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8445" activeTab="0"/>
  </bookViews>
  <sheets>
    <sheet name="Groep 5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<sst xmlns="http://schemas.openxmlformats.org/spreadsheetml/2006/main" count="116" uniqueCount="36">
  <si>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wijk1</t>
  </si>
  <si>
    <t>wijk2</t>
  </si>
  <si>
    <t>wijk3</t>
  </si>
  <si>
    <t>wijk4</t>
  </si>
  <si>
    <t>-</t>
  </si>
  <si>
    <t>N</t>
  </si>
  <si>
    <t>+</t>
  </si>
  <si>
    <t>++</t>
  </si>
  <si>
    <t>Leeftijdsgroep 1</t>
  </si>
  <si>
    <t>15-25</t>
  </si>
  <si>
    <t>Leeftijdsgroep 2</t>
  </si>
  <si>
    <t>25-40</t>
  </si>
  <si>
    <t>Leeftijdsgroep 3</t>
  </si>
  <si>
    <t>40-55</t>
  </si>
  <si>
    <t>Leeftijdsgroep 4</t>
  </si>
  <si>
    <t>&gt; 55</t>
  </si>
  <si>
    <t>absoluut</t>
  </si>
  <si>
    <t>%</t>
  </si>
  <si>
    <t>Gr 5</t>
  </si>
  <si>
    <t>Zorgboerderij voor vitale ouderen</t>
  </si>
  <si>
    <t>Seniorenclubgebouw of accommodatie</t>
  </si>
  <si>
    <t>Aanbouwen seniorencomparte-ment aan woning kinderen</t>
  </si>
  <si>
    <t>Ontmoetingsdagen ouderen</t>
  </si>
  <si>
    <t>Ontmoetingsdagen jongeren</t>
  </si>
  <si>
    <t>Buitenschoolse opvang op de boerderij</t>
  </si>
  <si>
    <t>Jongeren uitgaansgelegenheid</t>
  </si>
  <si>
    <t>Uitgaansgelegenheid voor vrijgezellen</t>
  </si>
  <si>
    <t>Ongewenst</t>
  </si>
  <si>
    <t>Neutraal</t>
  </si>
  <si>
    <t>Gewenst</t>
  </si>
  <si>
    <t>Zeer gewenst</t>
  </si>
  <si>
    <t>Totaal score</t>
  </si>
  <si>
    <t>% totaal niet gewenst</t>
  </si>
  <si>
    <t>% totaal neutraal</t>
  </si>
  <si>
    <t>% totaal gewenst</t>
  </si>
  <si>
    <t>Groep 5                                                                     Ouderen &amp; Jongeren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</si>
</sst>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>
        <color indexed="63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>
        <color indexed="63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left" vertical="center" textRotation="90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2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7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89"/>
  <sheetViews>
    <sheetView tabSelected="1" view="pageBreakPreview" zoomScaleSheetLayoutView="100" zoomScalePageLayoutView="0" workbookViewId="0" topLeftCell="A23">
      <selection activeCell="B47" sqref="B47:B50"/>
    </sheetView>
  </sheetViews>
  <sheetFormatPr defaultColWidth="9.140625" defaultRowHeight="12.75"/>
  <cols>
    <col min="1" max="1" width="2.7109375" style="1" bestFit="1" customWidth="1"/>
    <col min="2" max="2" width="48.140625" style="2" customWidth="1"/>
    <col min="3" max="3" width="1.1484375" style="2" customWidth="1"/>
    <col min="4" max="6" width="5.00390625" style="2" customWidth="1"/>
    <col min="7" max="7" width="4.00390625" style="2" customWidth="1"/>
    <col min="8" max="8" width="3.57421875" style="14" customWidth="1"/>
    <col min="9" max="11" width="5.00390625" style="2" customWidth="1"/>
    <col min="12" max="12" width="4.00390625" style="2" customWidth="1"/>
    <col min="13" max="13" width="4.00390625" style="11" customWidth="1"/>
    <col min="14" max="16" width="5.00390625" style="2" customWidth="1"/>
    <col min="17" max="17" width="4.00390625" style="2" customWidth="1"/>
    <col min="18" max="18" width="4.00390625" style="11" customWidth="1"/>
    <col min="19" max="21" width="5.00390625" style="2" customWidth="1"/>
    <col min="22" max="22" width="4.00390625" style="2" customWidth="1"/>
    <col min="23" max="23" width="3.57421875" style="11" customWidth="1"/>
    <col min="24" max="24" width="4.7109375" style="2" customWidth="1"/>
    <col min="25" max="25" width="4.00390625" style="16" bestFit="1" customWidth="1"/>
    <col min="26" max="27" width="5.140625" style="16" bestFit="1" customWidth="1"/>
    <col min="28" max="28" width="4.00390625" style="16" bestFit="1" customWidth="1"/>
    <col min="29" max="29" width="2.8515625" style="16" customWidth="1"/>
    <col min="30" max="30" width="6.28125" style="17" bestFit="1" customWidth="1"/>
    <col min="31" max="31" width="4.421875" style="16" customWidth="1"/>
    <col min="32" max="32" width="3.7109375" style="16" bestFit="1" customWidth="1"/>
    <col min="33" max="33" width="4.00390625" style="16" bestFit="1" customWidth="1"/>
    <col min="34" max="34" width="5.8515625" style="16" bestFit="1" customWidth="1"/>
    <col min="35" max="16384" width="9.140625" style="2" customWidth="1"/>
  </cols>
  <sheetData>
    <row r="1" spans="2:28" ht="12.75">
      <c r="B1" s="1" t="s">
        <v>18</v>
      </c>
      <c r="D1" s="3" t="s">
        <v>9</v>
      </c>
      <c r="E1" s="3" t="s">
        <v>11</v>
      </c>
      <c r="F1" s="3" t="s">
        <v>13</v>
      </c>
      <c r="G1" s="3" t="s">
        <v>15</v>
      </c>
      <c r="H1" s="11"/>
      <c r="I1" s="3" t="s">
        <v>9</v>
      </c>
      <c r="J1" s="3" t="s">
        <v>11</v>
      </c>
      <c r="K1" s="3" t="s">
        <v>13</v>
      </c>
      <c r="L1" s="3" t="s">
        <v>15</v>
      </c>
      <c r="N1" s="3" t="s">
        <v>9</v>
      </c>
      <c r="O1" s="3" t="s">
        <v>11</v>
      </c>
      <c r="P1" s="3" t="s">
        <v>13</v>
      </c>
      <c r="Q1" s="3" t="s">
        <v>15</v>
      </c>
      <c r="S1" s="3" t="s">
        <v>9</v>
      </c>
      <c r="T1" s="3" t="s">
        <v>11</v>
      </c>
      <c r="U1" s="3" t="s">
        <v>13</v>
      </c>
      <c r="V1" s="3" t="s">
        <v>15</v>
      </c>
      <c r="X1" s="4"/>
      <c r="Y1" s="15"/>
      <c r="Z1" s="15"/>
      <c r="AA1" s="15"/>
      <c r="AB1" s="15"/>
    </row>
    <row r="2" spans="1:34" ht="110.25">
      <c r="A2" s="41"/>
      <c r="B2" s="40" t="s">
        <v>35</v>
      </c>
      <c r="C2" s="21"/>
      <c r="D2" s="22" t="s">
        <v>8</v>
      </c>
      <c r="E2" s="22" t="s">
        <v>10</v>
      </c>
      <c r="F2" s="22" t="s">
        <v>12</v>
      </c>
      <c r="G2" s="22" t="s">
        <v>14</v>
      </c>
      <c r="H2" s="23"/>
      <c r="I2" s="22" t="s">
        <v>8</v>
      </c>
      <c r="J2" s="22" t="s">
        <v>10</v>
      </c>
      <c r="K2" s="22" t="s">
        <v>12</v>
      </c>
      <c r="L2" s="22" t="s">
        <v>14</v>
      </c>
      <c r="M2" s="23"/>
      <c r="N2" s="22" t="s">
        <v>8</v>
      </c>
      <c r="O2" s="22" t="s">
        <v>10</v>
      </c>
      <c r="P2" s="22" t="s">
        <v>12</v>
      </c>
      <c r="Q2" s="22" t="s">
        <v>14</v>
      </c>
      <c r="R2" s="23"/>
      <c r="S2" s="22" t="s">
        <v>8</v>
      </c>
      <c r="T2" s="22" t="s">
        <v>10</v>
      </c>
      <c r="U2" s="22" t="s">
        <v>12</v>
      </c>
      <c r="V2" s="22" t="s">
        <v>14</v>
      </c>
      <c r="W2" s="23"/>
      <c r="X2" s="24"/>
      <c r="Y2" s="6" t="s">
        <v>27</v>
      </c>
      <c r="Z2" s="6" t="s">
        <v>28</v>
      </c>
      <c r="AA2" s="6" t="s">
        <v>29</v>
      </c>
      <c r="AB2" s="6" t="s">
        <v>30</v>
      </c>
      <c r="AC2" s="7"/>
      <c r="AD2" s="8" t="s">
        <v>31</v>
      </c>
      <c r="AE2" s="7"/>
      <c r="AF2" s="6" t="s">
        <v>32</v>
      </c>
      <c r="AG2" s="9" t="s">
        <v>33</v>
      </c>
      <c r="AH2" s="10" t="s">
        <v>34</v>
      </c>
    </row>
    <row r="3" spans="1:34" s="12" customFormat="1" ht="12.75">
      <c r="A3" s="25"/>
      <c r="B3" s="26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8"/>
      <c r="Z3" s="28"/>
      <c r="AA3" s="28"/>
      <c r="AB3" s="28"/>
      <c r="AC3" s="28"/>
      <c r="AD3" s="29"/>
      <c r="AE3" s="28"/>
      <c r="AF3" s="30"/>
      <c r="AG3" s="30"/>
      <c r="AH3" s="30"/>
    </row>
    <row r="4" spans="1:34" ht="12.75">
      <c r="A4" s="42"/>
      <c r="B4" s="20"/>
      <c r="C4" s="31"/>
      <c r="D4" s="43" t="s">
        <v>4</v>
      </c>
      <c r="E4" s="43"/>
      <c r="F4" s="43"/>
      <c r="G4" s="43"/>
      <c r="H4" s="43"/>
      <c r="I4" s="43" t="s">
        <v>5</v>
      </c>
      <c r="J4" s="43"/>
      <c r="K4" s="43"/>
      <c r="L4" s="43"/>
      <c r="M4" s="43"/>
      <c r="N4" s="43" t="s">
        <v>6</v>
      </c>
      <c r="O4" s="43"/>
      <c r="P4" s="43"/>
      <c r="Q4" s="43"/>
      <c r="R4" s="43"/>
      <c r="S4" s="44" t="s">
        <v>7</v>
      </c>
      <c r="T4" s="44"/>
      <c r="U4" s="44"/>
      <c r="V4" s="44"/>
      <c r="W4" s="44"/>
      <c r="X4" s="20"/>
      <c r="Y4" s="45" t="s">
        <v>16</v>
      </c>
      <c r="Z4" s="45"/>
      <c r="AA4" s="45"/>
      <c r="AB4" s="45"/>
      <c r="AC4" s="45"/>
      <c r="AD4" s="45"/>
      <c r="AE4" s="32"/>
      <c r="AF4" s="45" t="s">
        <v>17</v>
      </c>
      <c r="AG4" s="45"/>
      <c r="AH4" s="45"/>
    </row>
    <row r="5" spans="1:34" ht="12.75">
      <c r="A5" s="42"/>
      <c r="B5" s="33" t="s">
        <v>0</v>
      </c>
      <c r="C5" s="33"/>
      <c r="D5" s="20">
        <v>0</v>
      </c>
      <c r="E5" s="20">
        <v>2</v>
      </c>
      <c r="F5" s="20">
        <v>2</v>
      </c>
      <c r="G5" s="20">
        <v>2</v>
      </c>
      <c r="H5" s="34">
        <f aca="true" t="shared" si="0" ref="H5:H14">SUM(D5:G5)</f>
        <v>6</v>
      </c>
      <c r="I5" s="35">
        <v>2</v>
      </c>
      <c r="J5" s="35">
        <v>9</v>
      </c>
      <c r="K5" s="35">
        <v>19</v>
      </c>
      <c r="L5" s="35">
        <v>21</v>
      </c>
      <c r="M5" s="36">
        <f aca="true" t="shared" si="1" ref="M5:M14">SUM(I5:L5)</f>
        <v>51</v>
      </c>
      <c r="N5" s="20">
        <v>1</v>
      </c>
      <c r="O5" s="20">
        <v>9</v>
      </c>
      <c r="P5" s="20">
        <v>21</v>
      </c>
      <c r="Q5" s="20">
        <v>19</v>
      </c>
      <c r="R5" s="34">
        <f aca="true" t="shared" si="2" ref="R5:R14">SUM(N5:Q5)</f>
        <v>50</v>
      </c>
      <c r="S5" s="35">
        <v>4</v>
      </c>
      <c r="T5" s="35">
        <v>1</v>
      </c>
      <c r="U5" s="35">
        <v>5</v>
      </c>
      <c r="V5" s="35">
        <v>8</v>
      </c>
      <c r="W5" s="36">
        <f aca="true" t="shared" si="3" ref="W5:W14">SUM(S5:V5)</f>
        <v>18</v>
      </c>
      <c r="X5" s="20"/>
      <c r="Y5" s="5"/>
      <c r="Z5" s="5"/>
      <c r="AA5" s="5"/>
      <c r="AB5" s="5"/>
      <c r="AC5" s="32"/>
      <c r="AD5" s="37"/>
      <c r="AE5" s="32"/>
      <c r="AF5" s="38"/>
      <c r="AG5" s="38"/>
      <c r="AH5" s="38"/>
    </row>
    <row r="6" spans="1:34" ht="12.75">
      <c r="A6" s="42"/>
      <c r="B6" s="33" t="s">
        <v>1</v>
      </c>
      <c r="C6" s="33"/>
      <c r="D6" s="20">
        <v>0</v>
      </c>
      <c r="E6" s="20">
        <v>4</v>
      </c>
      <c r="F6" s="20">
        <v>2</v>
      </c>
      <c r="G6" s="20">
        <v>6</v>
      </c>
      <c r="H6" s="34">
        <f t="shared" si="0"/>
        <v>12</v>
      </c>
      <c r="I6" s="35">
        <v>0</v>
      </c>
      <c r="J6" s="35">
        <v>35</v>
      </c>
      <c r="K6" s="35">
        <v>17</v>
      </c>
      <c r="L6" s="35">
        <v>9</v>
      </c>
      <c r="M6" s="36">
        <f t="shared" si="1"/>
        <v>61</v>
      </c>
      <c r="N6" s="20">
        <v>1</v>
      </c>
      <c r="O6" s="20">
        <v>19</v>
      </c>
      <c r="P6" s="20">
        <v>24</v>
      </c>
      <c r="Q6" s="20">
        <v>10</v>
      </c>
      <c r="R6" s="34">
        <f t="shared" si="2"/>
        <v>54</v>
      </c>
      <c r="S6" s="35">
        <v>0</v>
      </c>
      <c r="T6" s="35">
        <v>1</v>
      </c>
      <c r="U6" s="35">
        <v>6</v>
      </c>
      <c r="V6" s="35">
        <v>8</v>
      </c>
      <c r="W6" s="36">
        <f t="shared" si="3"/>
        <v>15</v>
      </c>
      <c r="X6" s="20"/>
      <c r="Y6" s="5"/>
      <c r="Z6" s="5"/>
      <c r="AA6" s="5"/>
      <c r="AB6" s="5"/>
      <c r="AC6" s="32"/>
      <c r="AD6" s="37"/>
      <c r="AE6" s="32"/>
      <c r="AF6" s="38"/>
      <c r="AG6" s="38"/>
      <c r="AH6" s="38"/>
    </row>
    <row r="7" spans="1:34" ht="12.75">
      <c r="A7" s="42"/>
      <c r="B7" s="33" t="s">
        <v>2</v>
      </c>
      <c r="C7" s="33"/>
      <c r="D7" s="20">
        <v>0</v>
      </c>
      <c r="E7" s="20">
        <v>0</v>
      </c>
      <c r="F7" s="20">
        <v>1</v>
      </c>
      <c r="G7" s="20">
        <v>4</v>
      </c>
      <c r="H7" s="34">
        <f t="shared" si="0"/>
        <v>5</v>
      </c>
      <c r="I7" s="20">
        <v>4</v>
      </c>
      <c r="J7" s="20">
        <v>15</v>
      </c>
      <c r="K7" s="20">
        <v>33</v>
      </c>
      <c r="L7" s="20">
        <v>30</v>
      </c>
      <c r="M7" s="36">
        <f t="shared" si="1"/>
        <v>82</v>
      </c>
      <c r="N7" s="20">
        <v>2</v>
      </c>
      <c r="O7" s="20">
        <v>5</v>
      </c>
      <c r="P7" s="20">
        <v>21</v>
      </c>
      <c r="Q7" s="20">
        <v>20</v>
      </c>
      <c r="R7" s="34">
        <f t="shared" si="2"/>
        <v>48</v>
      </c>
      <c r="S7" s="20">
        <v>1</v>
      </c>
      <c r="T7" s="20">
        <v>5</v>
      </c>
      <c r="U7" s="20">
        <v>5</v>
      </c>
      <c r="V7" s="20">
        <v>10</v>
      </c>
      <c r="W7" s="36">
        <f t="shared" si="3"/>
        <v>21</v>
      </c>
      <c r="X7" s="20"/>
      <c r="Y7" s="5"/>
      <c r="Z7" s="5"/>
      <c r="AA7" s="5"/>
      <c r="AB7" s="5"/>
      <c r="AC7" s="32"/>
      <c r="AD7" s="37"/>
      <c r="AE7" s="32"/>
      <c r="AF7" s="38"/>
      <c r="AG7" s="38"/>
      <c r="AH7" s="38"/>
    </row>
    <row r="8" spans="1:34" ht="12.75">
      <c r="A8" s="42"/>
      <c r="B8" s="33" t="s">
        <v>3</v>
      </c>
      <c r="C8" s="33"/>
      <c r="D8" s="20">
        <v>0</v>
      </c>
      <c r="E8" s="20">
        <v>0</v>
      </c>
      <c r="F8" s="20">
        <v>0</v>
      </c>
      <c r="G8" s="20">
        <v>1</v>
      </c>
      <c r="H8" s="34">
        <f t="shared" si="0"/>
        <v>1</v>
      </c>
      <c r="I8" s="35">
        <v>0</v>
      </c>
      <c r="J8" s="35">
        <v>3</v>
      </c>
      <c r="K8" s="35">
        <v>1</v>
      </c>
      <c r="L8" s="35">
        <v>7</v>
      </c>
      <c r="M8" s="36">
        <f t="shared" si="1"/>
        <v>11</v>
      </c>
      <c r="N8" s="20">
        <v>0</v>
      </c>
      <c r="O8" s="20">
        <v>1</v>
      </c>
      <c r="P8" s="20">
        <v>4</v>
      </c>
      <c r="Q8" s="20">
        <v>5</v>
      </c>
      <c r="R8" s="34">
        <f t="shared" si="2"/>
        <v>10</v>
      </c>
      <c r="S8" s="35">
        <v>0</v>
      </c>
      <c r="T8" s="35">
        <v>0</v>
      </c>
      <c r="U8" s="35">
        <v>0</v>
      </c>
      <c r="V8" s="35">
        <v>3</v>
      </c>
      <c r="W8" s="36">
        <f t="shared" si="3"/>
        <v>3</v>
      </c>
      <c r="X8" s="20"/>
      <c r="Y8" s="5"/>
      <c r="Z8" s="5"/>
      <c r="AA8" s="5"/>
      <c r="AB8" s="5"/>
      <c r="AC8" s="32"/>
      <c r="AD8" s="37"/>
      <c r="AE8" s="32"/>
      <c r="AF8" s="38"/>
      <c r="AG8" s="38"/>
      <c r="AH8" s="38"/>
    </row>
    <row r="9" spans="1:34" s="67" customFormat="1" ht="13.5" thickBot="1">
      <c r="A9" s="57">
        <v>3</v>
      </c>
      <c r="B9" s="58" t="s">
        <v>19</v>
      </c>
      <c r="C9" s="59"/>
      <c r="D9" s="60">
        <f>SUM(D5:D8)</f>
        <v>0</v>
      </c>
      <c r="E9" s="60">
        <f aca="true" t="shared" si="4" ref="E9:W9">SUM(E5:E8)</f>
        <v>6</v>
      </c>
      <c r="F9" s="60">
        <f t="shared" si="4"/>
        <v>5</v>
      </c>
      <c r="G9" s="60">
        <f t="shared" si="4"/>
        <v>13</v>
      </c>
      <c r="H9" s="61">
        <f t="shared" si="4"/>
        <v>24</v>
      </c>
      <c r="I9" s="60">
        <f t="shared" si="4"/>
        <v>6</v>
      </c>
      <c r="J9" s="60">
        <f t="shared" si="4"/>
        <v>62</v>
      </c>
      <c r="K9" s="60">
        <f t="shared" si="4"/>
        <v>70</v>
      </c>
      <c r="L9" s="60">
        <f t="shared" si="4"/>
        <v>67</v>
      </c>
      <c r="M9" s="61">
        <f t="shared" si="4"/>
        <v>205</v>
      </c>
      <c r="N9" s="60">
        <f t="shared" si="4"/>
        <v>4</v>
      </c>
      <c r="O9" s="60">
        <f t="shared" si="4"/>
        <v>34</v>
      </c>
      <c r="P9" s="60">
        <f t="shared" si="4"/>
        <v>70</v>
      </c>
      <c r="Q9" s="60">
        <f t="shared" si="4"/>
        <v>54</v>
      </c>
      <c r="R9" s="61">
        <f t="shared" si="4"/>
        <v>162</v>
      </c>
      <c r="S9" s="60">
        <f t="shared" si="4"/>
        <v>5</v>
      </c>
      <c r="T9" s="60">
        <f t="shared" si="4"/>
        <v>7</v>
      </c>
      <c r="U9" s="60">
        <f t="shared" si="4"/>
        <v>16</v>
      </c>
      <c r="V9" s="60">
        <f t="shared" si="4"/>
        <v>29</v>
      </c>
      <c r="W9" s="61">
        <f t="shared" si="4"/>
        <v>57</v>
      </c>
      <c r="X9" s="62"/>
      <c r="Y9" s="63">
        <f>H9</f>
        <v>24</v>
      </c>
      <c r="Z9" s="63">
        <f>M9</f>
        <v>205</v>
      </c>
      <c r="AA9" s="63">
        <f>R9</f>
        <v>162</v>
      </c>
      <c r="AB9" s="63">
        <f>W9</f>
        <v>57</v>
      </c>
      <c r="AC9" s="63"/>
      <c r="AD9" s="64">
        <f>SUM(Y9:AC9)</f>
        <v>448</v>
      </c>
      <c r="AE9" s="63"/>
      <c r="AF9" s="65">
        <f>Y9/AD9*100</f>
        <v>5.357142857142857</v>
      </c>
      <c r="AG9" s="65">
        <f>Z9/AD9*100</f>
        <v>45.75892857142857</v>
      </c>
      <c r="AH9" s="66">
        <f>(AA9+AB9)/AD9*100</f>
        <v>48.88392857142857</v>
      </c>
    </row>
    <row r="10" spans="1:34" ht="12.75">
      <c r="A10" s="46"/>
      <c r="B10" s="47" t="s">
        <v>0</v>
      </c>
      <c r="C10" s="48"/>
      <c r="D10" s="49" t="s">
        <v>4</v>
      </c>
      <c r="E10" s="49"/>
      <c r="F10" s="49"/>
      <c r="G10" s="49"/>
      <c r="H10" s="49"/>
      <c r="I10" s="49" t="s">
        <v>5</v>
      </c>
      <c r="J10" s="49"/>
      <c r="K10" s="49"/>
      <c r="L10" s="49"/>
      <c r="M10" s="49"/>
      <c r="N10" s="50" t="s">
        <v>6</v>
      </c>
      <c r="O10" s="50"/>
      <c r="P10" s="50"/>
      <c r="Q10" s="50"/>
      <c r="R10" s="50"/>
      <c r="S10" s="51" t="s">
        <v>7</v>
      </c>
      <c r="T10" s="51"/>
      <c r="U10" s="51"/>
      <c r="V10" s="51"/>
      <c r="W10" s="51"/>
      <c r="X10" s="52"/>
      <c r="Y10" s="53"/>
      <c r="Z10" s="53"/>
      <c r="AA10" s="53"/>
      <c r="AB10" s="53"/>
      <c r="AC10" s="53"/>
      <c r="AD10" s="54"/>
      <c r="AE10" s="53"/>
      <c r="AF10" s="55"/>
      <c r="AG10" s="55"/>
      <c r="AH10" s="56"/>
    </row>
    <row r="11" spans="1:34" ht="12.75">
      <c r="A11" s="42"/>
      <c r="B11" s="33" t="s">
        <v>1</v>
      </c>
      <c r="C11" s="33"/>
      <c r="D11" s="20">
        <v>0</v>
      </c>
      <c r="E11" s="20">
        <v>2</v>
      </c>
      <c r="F11" s="20">
        <v>3</v>
      </c>
      <c r="G11" s="20">
        <v>5</v>
      </c>
      <c r="H11" s="34">
        <f t="shared" si="0"/>
        <v>10</v>
      </c>
      <c r="I11" s="35">
        <v>2</v>
      </c>
      <c r="J11" s="35">
        <v>10</v>
      </c>
      <c r="K11" s="35">
        <v>18</v>
      </c>
      <c r="L11" s="35">
        <v>15</v>
      </c>
      <c r="M11" s="36">
        <f t="shared" si="1"/>
        <v>45</v>
      </c>
      <c r="N11" s="20">
        <v>1</v>
      </c>
      <c r="O11" s="20">
        <v>7</v>
      </c>
      <c r="P11" s="20">
        <v>21</v>
      </c>
      <c r="Q11" s="20">
        <v>19</v>
      </c>
      <c r="R11" s="34">
        <f t="shared" si="2"/>
        <v>48</v>
      </c>
      <c r="S11" s="35">
        <v>0</v>
      </c>
      <c r="T11" s="35">
        <v>1</v>
      </c>
      <c r="U11" s="35">
        <v>5</v>
      </c>
      <c r="V11" s="35">
        <v>11</v>
      </c>
      <c r="W11" s="36">
        <f t="shared" si="3"/>
        <v>17</v>
      </c>
      <c r="X11" s="20"/>
      <c r="Y11" s="32"/>
      <c r="Z11" s="32"/>
      <c r="AA11" s="32"/>
      <c r="AB11" s="32"/>
      <c r="AC11" s="32"/>
      <c r="AD11" s="5"/>
      <c r="AE11" s="32"/>
      <c r="AF11" s="39"/>
      <c r="AG11" s="39"/>
      <c r="AH11" s="38"/>
    </row>
    <row r="12" spans="1:34" ht="12.75">
      <c r="A12" s="42"/>
      <c r="B12" s="33" t="s">
        <v>2</v>
      </c>
      <c r="C12" s="33"/>
      <c r="D12" s="20">
        <v>0</v>
      </c>
      <c r="E12" s="20">
        <v>4</v>
      </c>
      <c r="F12" s="20">
        <v>3</v>
      </c>
      <c r="G12" s="20">
        <v>5</v>
      </c>
      <c r="H12" s="34">
        <f t="shared" si="0"/>
        <v>12</v>
      </c>
      <c r="I12" s="35">
        <v>0</v>
      </c>
      <c r="J12" s="35">
        <v>45</v>
      </c>
      <c r="K12" s="35">
        <v>21</v>
      </c>
      <c r="L12" s="35">
        <v>8</v>
      </c>
      <c r="M12" s="36">
        <f t="shared" si="1"/>
        <v>74</v>
      </c>
      <c r="N12" s="20">
        <v>1</v>
      </c>
      <c r="O12" s="20">
        <v>9</v>
      </c>
      <c r="P12" s="20">
        <v>23</v>
      </c>
      <c r="Q12" s="20">
        <v>13</v>
      </c>
      <c r="R12" s="34">
        <f t="shared" si="2"/>
        <v>46</v>
      </c>
      <c r="S12" s="35">
        <v>0</v>
      </c>
      <c r="T12" s="35">
        <v>1</v>
      </c>
      <c r="U12" s="35">
        <v>2</v>
      </c>
      <c r="V12" s="35">
        <v>5</v>
      </c>
      <c r="W12" s="36">
        <f t="shared" si="3"/>
        <v>8</v>
      </c>
      <c r="X12" s="20"/>
      <c r="Y12" s="32"/>
      <c r="Z12" s="32"/>
      <c r="AA12" s="32"/>
      <c r="AB12" s="32"/>
      <c r="AC12" s="32"/>
      <c r="AD12" s="5"/>
      <c r="AE12" s="32"/>
      <c r="AF12" s="39"/>
      <c r="AG12" s="39"/>
      <c r="AH12" s="38"/>
    </row>
    <row r="13" spans="1:34" ht="12.75">
      <c r="A13" s="42"/>
      <c r="B13" s="33" t="s">
        <v>3</v>
      </c>
      <c r="C13" s="33"/>
      <c r="D13" s="20">
        <v>0</v>
      </c>
      <c r="E13" s="20">
        <v>2</v>
      </c>
      <c r="F13" s="20">
        <v>1</v>
      </c>
      <c r="G13" s="20">
        <v>4</v>
      </c>
      <c r="H13" s="34">
        <f t="shared" si="0"/>
        <v>7</v>
      </c>
      <c r="I13" s="20">
        <v>3</v>
      </c>
      <c r="J13" s="20">
        <v>17</v>
      </c>
      <c r="K13" s="20">
        <v>37</v>
      </c>
      <c r="L13" s="20">
        <v>25</v>
      </c>
      <c r="M13" s="36">
        <f t="shared" si="1"/>
        <v>82</v>
      </c>
      <c r="N13" s="20">
        <v>4</v>
      </c>
      <c r="O13" s="20">
        <v>2</v>
      </c>
      <c r="P13" s="20">
        <v>20</v>
      </c>
      <c r="Q13" s="20">
        <v>25</v>
      </c>
      <c r="R13" s="34">
        <f t="shared" si="2"/>
        <v>51</v>
      </c>
      <c r="S13" s="20">
        <v>0</v>
      </c>
      <c r="T13" s="20">
        <v>2</v>
      </c>
      <c r="U13" s="20">
        <v>4</v>
      </c>
      <c r="V13" s="20">
        <v>11</v>
      </c>
      <c r="W13" s="36">
        <f t="shared" si="3"/>
        <v>17</v>
      </c>
      <c r="X13" s="20"/>
      <c r="Y13" s="32"/>
      <c r="Z13" s="32"/>
      <c r="AA13" s="32"/>
      <c r="AB13" s="32"/>
      <c r="AC13" s="32"/>
      <c r="AD13" s="5"/>
      <c r="AE13" s="32"/>
      <c r="AF13" s="39"/>
      <c r="AG13" s="39"/>
      <c r="AH13" s="38"/>
    </row>
    <row r="14" spans="1:34" ht="12.75">
      <c r="A14" s="42"/>
      <c r="B14" s="31"/>
      <c r="C14" s="33"/>
      <c r="D14" s="20">
        <v>0</v>
      </c>
      <c r="E14" s="20">
        <v>0</v>
      </c>
      <c r="F14" s="20">
        <v>0</v>
      </c>
      <c r="G14" s="20">
        <v>1</v>
      </c>
      <c r="H14" s="34">
        <f t="shared" si="0"/>
        <v>1</v>
      </c>
      <c r="I14" s="35">
        <v>0</v>
      </c>
      <c r="J14" s="35">
        <v>3</v>
      </c>
      <c r="K14" s="35">
        <v>2</v>
      </c>
      <c r="L14" s="35">
        <v>5</v>
      </c>
      <c r="M14" s="36">
        <f t="shared" si="1"/>
        <v>10</v>
      </c>
      <c r="N14" s="20">
        <v>0</v>
      </c>
      <c r="O14" s="20">
        <v>1</v>
      </c>
      <c r="P14" s="20">
        <v>3</v>
      </c>
      <c r="Q14" s="20">
        <v>4</v>
      </c>
      <c r="R14" s="34">
        <f t="shared" si="2"/>
        <v>8</v>
      </c>
      <c r="S14" s="35">
        <v>0</v>
      </c>
      <c r="T14" s="35">
        <v>0</v>
      </c>
      <c r="U14" s="35">
        <v>0</v>
      </c>
      <c r="V14" s="35">
        <v>6</v>
      </c>
      <c r="W14" s="36">
        <f t="shared" si="3"/>
        <v>6</v>
      </c>
      <c r="X14" s="20"/>
      <c r="Y14" s="32"/>
      <c r="Z14" s="32"/>
      <c r="AA14" s="32"/>
      <c r="AB14" s="32"/>
      <c r="AC14" s="32"/>
      <c r="AD14" s="5"/>
      <c r="AE14" s="32"/>
      <c r="AF14" s="39"/>
      <c r="AG14" s="39"/>
      <c r="AH14" s="38"/>
    </row>
    <row r="15" spans="1:34" s="67" customFormat="1" ht="13.5" thickBot="1">
      <c r="A15" s="57">
        <v>6</v>
      </c>
      <c r="B15" s="58" t="s">
        <v>20</v>
      </c>
      <c r="C15" s="59"/>
      <c r="D15" s="60">
        <f>SUM(D11:D14)</f>
        <v>0</v>
      </c>
      <c r="E15" s="60">
        <f aca="true" t="shared" si="5" ref="E15:W15">SUM(E11:E14)</f>
        <v>8</v>
      </c>
      <c r="F15" s="60">
        <f t="shared" si="5"/>
        <v>7</v>
      </c>
      <c r="G15" s="60">
        <f t="shared" si="5"/>
        <v>15</v>
      </c>
      <c r="H15" s="61">
        <f t="shared" si="5"/>
        <v>30</v>
      </c>
      <c r="I15" s="60">
        <f t="shared" si="5"/>
        <v>5</v>
      </c>
      <c r="J15" s="60">
        <f t="shared" si="5"/>
        <v>75</v>
      </c>
      <c r="K15" s="60">
        <f t="shared" si="5"/>
        <v>78</v>
      </c>
      <c r="L15" s="60">
        <f t="shared" si="5"/>
        <v>53</v>
      </c>
      <c r="M15" s="61">
        <f t="shared" si="5"/>
        <v>211</v>
      </c>
      <c r="N15" s="60">
        <f t="shared" si="5"/>
        <v>6</v>
      </c>
      <c r="O15" s="60">
        <f t="shared" si="5"/>
        <v>19</v>
      </c>
      <c r="P15" s="60">
        <f t="shared" si="5"/>
        <v>67</v>
      </c>
      <c r="Q15" s="60">
        <f t="shared" si="5"/>
        <v>61</v>
      </c>
      <c r="R15" s="61">
        <f t="shared" si="5"/>
        <v>153</v>
      </c>
      <c r="S15" s="60">
        <f t="shared" si="5"/>
        <v>0</v>
      </c>
      <c r="T15" s="60">
        <f t="shared" si="5"/>
        <v>4</v>
      </c>
      <c r="U15" s="60">
        <f t="shared" si="5"/>
        <v>11</v>
      </c>
      <c r="V15" s="60">
        <f t="shared" si="5"/>
        <v>33</v>
      </c>
      <c r="W15" s="61">
        <f t="shared" si="5"/>
        <v>48</v>
      </c>
      <c r="X15" s="62"/>
      <c r="Y15" s="63">
        <f>H15</f>
        <v>30</v>
      </c>
      <c r="Z15" s="63">
        <f>M15</f>
        <v>211</v>
      </c>
      <c r="AA15" s="63">
        <f>R15</f>
        <v>153</v>
      </c>
      <c r="AB15" s="63">
        <f>W15</f>
        <v>48</v>
      </c>
      <c r="AC15" s="63"/>
      <c r="AD15" s="64">
        <f>SUM(Y15:AC15)</f>
        <v>442</v>
      </c>
      <c r="AE15" s="63"/>
      <c r="AF15" s="65">
        <f>Y15/AD15*100</f>
        <v>6.787330316742081</v>
      </c>
      <c r="AG15" s="65">
        <f>Z15/AD15*100</f>
        <v>47.737556561085974</v>
      </c>
      <c r="AH15" s="66">
        <f>(AA15+AB15)/AD15*100</f>
        <v>45.47511312217195</v>
      </c>
    </row>
    <row r="16" spans="1:34" s="4" customFormat="1" ht="12.75">
      <c r="A16" s="68"/>
      <c r="B16" s="47" t="s">
        <v>0</v>
      </c>
      <c r="C16" s="48"/>
      <c r="D16" s="50" t="s">
        <v>4</v>
      </c>
      <c r="E16" s="50"/>
      <c r="F16" s="50"/>
      <c r="G16" s="50"/>
      <c r="H16" s="50"/>
      <c r="I16" s="50" t="s">
        <v>5</v>
      </c>
      <c r="J16" s="50"/>
      <c r="K16" s="50"/>
      <c r="L16" s="50"/>
      <c r="M16" s="50"/>
      <c r="N16" s="50" t="s">
        <v>6</v>
      </c>
      <c r="O16" s="50"/>
      <c r="P16" s="50"/>
      <c r="Q16" s="50"/>
      <c r="R16" s="50"/>
      <c r="S16" s="51" t="s">
        <v>7</v>
      </c>
      <c r="T16" s="51"/>
      <c r="U16" s="51"/>
      <c r="V16" s="51"/>
      <c r="W16" s="51"/>
      <c r="X16" s="52"/>
      <c r="Y16" s="53"/>
      <c r="Z16" s="53"/>
      <c r="AA16" s="53"/>
      <c r="AB16" s="53"/>
      <c r="AC16" s="53"/>
      <c r="AD16" s="54"/>
      <c r="AE16" s="53"/>
      <c r="AF16" s="55"/>
      <c r="AG16" s="55"/>
      <c r="AH16" s="56"/>
    </row>
    <row r="17" spans="1:34" s="4" customFormat="1" ht="12.75">
      <c r="A17" s="25"/>
      <c r="B17" s="33" t="s">
        <v>1</v>
      </c>
      <c r="C17" s="33"/>
      <c r="D17" s="20">
        <v>1</v>
      </c>
      <c r="E17" s="20">
        <v>1</v>
      </c>
      <c r="F17" s="20">
        <v>2</v>
      </c>
      <c r="G17" s="20">
        <v>0</v>
      </c>
      <c r="H17" s="34">
        <f>SUM(D17:G17)</f>
        <v>4</v>
      </c>
      <c r="I17" s="35">
        <v>1</v>
      </c>
      <c r="J17" s="35">
        <v>10</v>
      </c>
      <c r="K17" s="35">
        <v>15</v>
      </c>
      <c r="L17" s="35">
        <v>16</v>
      </c>
      <c r="M17" s="36">
        <f>SUM(I17:L17)</f>
        <v>42</v>
      </c>
      <c r="N17" s="35">
        <v>1</v>
      </c>
      <c r="O17" s="35">
        <v>5</v>
      </c>
      <c r="P17" s="35">
        <v>17</v>
      </c>
      <c r="Q17" s="35">
        <v>21</v>
      </c>
      <c r="R17" s="36">
        <f>SUM(N17:Q17)</f>
        <v>44</v>
      </c>
      <c r="S17" s="35">
        <v>0</v>
      </c>
      <c r="T17" s="35">
        <v>4</v>
      </c>
      <c r="U17" s="35">
        <v>12</v>
      </c>
      <c r="V17" s="35">
        <v>13</v>
      </c>
      <c r="W17" s="36">
        <f>SUM(S17:V17)</f>
        <v>29</v>
      </c>
      <c r="X17" s="20"/>
      <c r="Y17" s="32"/>
      <c r="Z17" s="32"/>
      <c r="AA17" s="32"/>
      <c r="AB17" s="32"/>
      <c r="AC17" s="32"/>
      <c r="AD17" s="5"/>
      <c r="AE17" s="32"/>
      <c r="AF17" s="39"/>
      <c r="AG17" s="39"/>
      <c r="AH17" s="38"/>
    </row>
    <row r="18" spans="1:34" s="4" customFormat="1" ht="12.75">
      <c r="A18" s="25"/>
      <c r="B18" s="33" t="s">
        <v>2</v>
      </c>
      <c r="C18" s="33"/>
      <c r="D18" s="20">
        <v>0</v>
      </c>
      <c r="E18" s="20">
        <v>10</v>
      </c>
      <c r="F18" s="20">
        <v>4</v>
      </c>
      <c r="G18" s="20">
        <v>5</v>
      </c>
      <c r="H18" s="34">
        <f>SUM(D18:G18)</f>
        <v>19</v>
      </c>
      <c r="I18" s="35">
        <v>0</v>
      </c>
      <c r="J18" s="35">
        <v>37</v>
      </c>
      <c r="K18" s="35">
        <v>20</v>
      </c>
      <c r="L18" s="35">
        <v>12</v>
      </c>
      <c r="M18" s="36">
        <f>SUM(I18:L18)</f>
        <v>69</v>
      </c>
      <c r="N18" s="35">
        <v>1</v>
      </c>
      <c r="O18" s="35">
        <v>8</v>
      </c>
      <c r="P18" s="35">
        <v>20</v>
      </c>
      <c r="Q18" s="35">
        <v>9</v>
      </c>
      <c r="R18" s="36">
        <f>SUM(N18:Q18)</f>
        <v>38</v>
      </c>
      <c r="S18" s="35">
        <v>0</v>
      </c>
      <c r="T18" s="35">
        <v>4</v>
      </c>
      <c r="U18" s="35">
        <v>5</v>
      </c>
      <c r="V18" s="35">
        <v>7</v>
      </c>
      <c r="W18" s="36">
        <f>SUM(S18:V18)</f>
        <v>16</v>
      </c>
      <c r="X18" s="20"/>
      <c r="Y18" s="32"/>
      <c r="Z18" s="32"/>
      <c r="AA18" s="32"/>
      <c r="AB18" s="32"/>
      <c r="AC18" s="32"/>
      <c r="AD18" s="5"/>
      <c r="AE18" s="32"/>
      <c r="AF18" s="39"/>
      <c r="AG18" s="39"/>
      <c r="AH18" s="38"/>
    </row>
    <row r="19" spans="1:34" s="4" customFormat="1" ht="12.75">
      <c r="A19" s="25"/>
      <c r="B19" s="33" t="s">
        <v>3</v>
      </c>
      <c r="C19" s="33"/>
      <c r="D19" s="20">
        <v>0</v>
      </c>
      <c r="E19" s="20">
        <v>1</v>
      </c>
      <c r="F19" s="20">
        <v>2</v>
      </c>
      <c r="G19" s="20">
        <v>3</v>
      </c>
      <c r="H19" s="34">
        <f>SUM(D19:G19)</f>
        <v>6</v>
      </c>
      <c r="I19" s="20">
        <v>5</v>
      </c>
      <c r="J19" s="20">
        <v>12</v>
      </c>
      <c r="K19" s="20">
        <v>26</v>
      </c>
      <c r="L19" s="20">
        <v>27</v>
      </c>
      <c r="M19" s="36">
        <f>SUM(I19:L19)</f>
        <v>70</v>
      </c>
      <c r="N19" s="20">
        <v>0</v>
      </c>
      <c r="O19" s="20">
        <v>9</v>
      </c>
      <c r="P19" s="20">
        <v>19</v>
      </c>
      <c r="Q19" s="20">
        <v>22</v>
      </c>
      <c r="R19" s="36">
        <f>SUM(N19:Q19)</f>
        <v>50</v>
      </c>
      <c r="S19" s="20">
        <v>2</v>
      </c>
      <c r="T19" s="20">
        <v>1</v>
      </c>
      <c r="U19" s="20">
        <v>11</v>
      </c>
      <c r="V19" s="20">
        <v>15</v>
      </c>
      <c r="W19" s="36">
        <f>SUM(S19:V19)</f>
        <v>29</v>
      </c>
      <c r="X19" s="20"/>
      <c r="Y19" s="32"/>
      <c r="Z19" s="32"/>
      <c r="AA19" s="32"/>
      <c r="AB19" s="32"/>
      <c r="AC19" s="32"/>
      <c r="AD19" s="5"/>
      <c r="AE19" s="32"/>
      <c r="AF19" s="39"/>
      <c r="AG19" s="39"/>
      <c r="AH19" s="38"/>
    </row>
    <row r="20" spans="1:34" s="4" customFormat="1" ht="12.75">
      <c r="A20" s="25"/>
      <c r="B20" s="31"/>
      <c r="C20" s="33"/>
      <c r="D20" s="20">
        <v>0</v>
      </c>
      <c r="E20" s="20">
        <v>2</v>
      </c>
      <c r="F20" s="20">
        <v>0</v>
      </c>
      <c r="G20" s="20">
        <v>0</v>
      </c>
      <c r="H20" s="34">
        <f>SUM(D20:G20)</f>
        <v>2</v>
      </c>
      <c r="I20" s="35">
        <v>0</v>
      </c>
      <c r="J20" s="35">
        <v>2</v>
      </c>
      <c r="K20" s="35">
        <v>1</v>
      </c>
      <c r="L20" s="35">
        <v>4</v>
      </c>
      <c r="M20" s="36">
        <f>SUM(I20:L20)</f>
        <v>7</v>
      </c>
      <c r="N20" s="35">
        <v>0</v>
      </c>
      <c r="O20" s="35">
        <v>2</v>
      </c>
      <c r="P20" s="35">
        <v>3</v>
      </c>
      <c r="Q20" s="35">
        <v>3</v>
      </c>
      <c r="R20" s="36">
        <f>SUM(N20:Q20)</f>
        <v>8</v>
      </c>
      <c r="S20" s="35">
        <v>0</v>
      </c>
      <c r="T20" s="35">
        <v>0</v>
      </c>
      <c r="U20" s="35">
        <v>1</v>
      </c>
      <c r="V20" s="35">
        <v>9</v>
      </c>
      <c r="W20" s="36">
        <f>SUM(S20:V20)</f>
        <v>10</v>
      </c>
      <c r="X20" s="20"/>
      <c r="Y20" s="32"/>
      <c r="Z20" s="32"/>
      <c r="AA20" s="32"/>
      <c r="AB20" s="32"/>
      <c r="AC20" s="32"/>
      <c r="AD20" s="5"/>
      <c r="AE20" s="32"/>
      <c r="AF20" s="39"/>
      <c r="AG20" s="39"/>
      <c r="AH20" s="38"/>
    </row>
    <row r="21" spans="1:34" s="70" customFormat="1" ht="13.5" thickBot="1">
      <c r="A21" s="69">
        <v>2</v>
      </c>
      <c r="B21" s="58" t="s">
        <v>21</v>
      </c>
      <c r="C21" s="59"/>
      <c r="D21" s="60">
        <f>SUM(D17:D20)</f>
        <v>1</v>
      </c>
      <c r="E21" s="60">
        <f aca="true" t="shared" si="6" ref="E21:W21">SUM(E17:E20)</f>
        <v>14</v>
      </c>
      <c r="F21" s="60">
        <f t="shared" si="6"/>
        <v>8</v>
      </c>
      <c r="G21" s="60">
        <f t="shared" si="6"/>
        <v>8</v>
      </c>
      <c r="H21" s="61">
        <f t="shared" si="6"/>
        <v>31</v>
      </c>
      <c r="I21" s="60">
        <f t="shared" si="6"/>
        <v>6</v>
      </c>
      <c r="J21" s="60">
        <f t="shared" si="6"/>
        <v>61</v>
      </c>
      <c r="K21" s="60">
        <f t="shared" si="6"/>
        <v>62</v>
      </c>
      <c r="L21" s="60">
        <f t="shared" si="6"/>
        <v>59</v>
      </c>
      <c r="M21" s="61">
        <f t="shared" si="6"/>
        <v>188</v>
      </c>
      <c r="N21" s="60">
        <f t="shared" si="6"/>
        <v>2</v>
      </c>
      <c r="O21" s="60">
        <f t="shared" si="6"/>
        <v>24</v>
      </c>
      <c r="P21" s="60">
        <f t="shared" si="6"/>
        <v>59</v>
      </c>
      <c r="Q21" s="60">
        <f t="shared" si="6"/>
        <v>55</v>
      </c>
      <c r="R21" s="61">
        <f t="shared" si="6"/>
        <v>140</v>
      </c>
      <c r="S21" s="60">
        <f t="shared" si="6"/>
        <v>2</v>
      </c>
      <c r="T21" s="60">
        <f t="shared" si="6"/>
        <v>9</v>
      </c>
      <c r="U21" s="60">
        <f t="shared" si="6"/>
        <v>29</v>
      </c>
      <c r="V21" s="60">
        <f t="shared" si="6"/>
        <v>44</v>
      </c>
      <c r="W21" s="61">
        <f t="shared" si="6"/>
        <v>84</v>
      </c>
      <c r="X21" s="62"/>
      <c r="Y21" s="63">
        <f>H21</f>
        <v>31</v>
      </c>
      <c r="Z21" s="63">
        <f>M21</f>
        <v>188</v>
      </c>
      <c r="AA21" s="63">
        <f>R21</f>
        <v>140</v>
      </c>
      <c r="AB21" s="63">
        <f>W21</f>
        <v>84</v>
      </c>
      <c r="AC21" s="63"/>
      <c r="AD21" s="64">
        <f>SUM(Y21:AC21)</f>
        <v>443</v>
      </c>
      <c r="AE21" s="63"/>
      <c r="AF21" s="65">
        <f>Y21/AD21*100</f>
        <v>6.997742663656885</v>
      </c>
      <c r="AG21" s="65">
        <f>Z21/AD21*100</f>
        <v>42.43792325056434</v>
      </c>
      <c r="AH21" s="66">
        <f>(AA21+AB21)/AD21*100</f>
        <v>50.56433408577878</v>
      </c>
    </row>
    <row r="22" spans="1:34" s="4" customFormat="1" ht="12.75">
      <c r="A22" s="68"/>
      <c r="B22" s="47" t="s">
        <v>0</v>
      </c>
      <c r="C22" s="48"/>
      <c r="D22" s="50" t="s">
        <v>4</v>
      </c>
      <c r="E22" s="50"/>
      <c r="F22" s="50"/>
      <c r="G22" s="50"/>
      <c r="H22" s="50"/>
      <c r="I22" s="50" t="s">
        <v>5</v>
      </c>
      <c r="J22" s="50"/>
      <c r="K22" s="50"/>
      <c r="L22" s="50"/>
      <c r="M22" s="50"/>
      <c r="N22" s="50" t="s">
        <v>6</v>
      </c>
      <c r="O22" s="50"/>
      <c r="P22" s="50"/>
      <c r="Q22" s="50"/>
      <c r="R22" s="50"/>
      <c r="S22" s="51" t="s">
        <v>7</v>
      </c>
      <c r="T22" s="51"/>
      <c r="U22" s="51"/>
      <c r="V22" s="51"/>
      <c r="W22" s="51"/>
      <c r="X22" s="52"/>
      <c r="Y22" s="53"/>
      <c r="Z22" s="53"/>
      <c r="AA22" s="53"/>
      <c r="AB22" s="53"/>
      <c r="AC22" s="53"/>
      <c r="AD22" s="54"/>
      <c r="AE22" s="53"/>
      <c r="AF22" s="55"/>
      <c r="AG22" s="55"/>
      <c r="AH22" s="56"/>
    </row>
    <row r="23" spans="1:34" s="4" customFormat="1" ht="12.75">
      <c r="A23" s="25"/>
      <c r="B23" s="33" t="s">
        <v>1</v>
      </c>
      <c r="C23" s="33"/>
      <c r="D23" s="20">
        <v>0</v>
      </c>
      <c r="E23" s="20">
        <v>0</v>
      </c>
      <c r="F23" s="20">
        <v>1</v>
      </c>
      <c r="G23" s="20">
        <v>1</v>
      </c>
      <c r="H23" s="34">
        <f>SUM(D23:G23)</f>
        <v>2</v>
      </c>
      <c r="I23" s="35">
        <v>2</v>
      </c>
      <c r="J23" s="35">
        <v>15</v>
      </c>
      <c r="K23" s="35">
        <v>26</v>
      </c>
      <c r="L23" s="35">
        <v>19</v>
      </c>
      <c r="M23" s="36">
        <f>SUM(I23:L23)</f>
        <v>62</v>
      </c>
      <c r="N23" s="35">
        <v>1</v>
      </c>
      <c r="O23" s="35">
        <v>5</v>
      </c>
      <c r="P23" s="35">
        <v>16</v>
      </c>
      <c r="Q23" s="35">
        <v>17</v>
      </c>
      <c r="R23" s="36">
        <f>SUM(N23:Q23)</f>
        <v>39</v>
      </c>
      <c r="S23" s="35">
        <v>0</v>
      </c>
      <c r="T23" s="35">
        <v>2</v>
      </c>
      <c r="U23" s="35">
        <v>4</v>
      </c>
      <c r="V23" s="35">
        <v>9</v>
      </c>
      <c r="W23" s="36">
        <f>SUM(S23:V23)</f>
        <v>15</v>
      </c>
      <c r="X23" s="20"/>
      <c r="Y23" s="32"/>
      <c r="Z23" s="32"/>
      <c r="AA23" s="32"/>
      <c r="AB23" s="32"/>
      <c r="AC23" s="32"/>
      <c r="AD23" s="5"/>
      <c r="AE23" s="32"/>
      <c r="AF23" s="39"/>
      <c r="AG23" s="39"/>
      <c r="AH23" s="38"/>
    </row>
    <row r="24" spans="1:34" s="4" customFormat="1" ht="12.75">
      <c r="A24" s="25"/>
      <c r="B24" s="33" t="s">
        <v>2</v>
      </c>
      <c r="C24" s="33"/>
      <c r="D24" s="20">
        <v>0</v>
      </c>
      <c r="E24" s="20">
        <v>4</v>
      </c>
      <c r="F24" s="20">
        <v>4</v>
      </c>
      <c r="G24" s="20">
        <v>4</v>
      </c>
      <c r="H24" s="34">
        <f>SUM(D24:G24)</f>
        <v>12</v>
      </c>
      <c r="I24" s="35">
        <v>0</v>
      </c>
      <c r="J24" s="35">
        <v>43</v>
      </c>
      <c r="K24" s="35">
        <v>24</v>
      </c>
      <c r="L24" s="35">
        <v>15</v>
      </c>
      <c r="M24" s="36">
        <f>SUM(I24:L24)</f>
        <v>82</v>
      </c>
      <c r="N24" s="35">
        <v>1</v>
      </c>
      <c r="O24" s="35">
        <v>11</v>
      </c>
      <c r="P24" s="35">
        <v>20</v>
      </c>
      <c r="Q24" s="35">
        <v>11</v>
      </c>
      <c r="R24" s="36">
        <f>SUM(N24:Q24)</f>
        <v>43</v>
      </c>
      <c r="S24" s="35">
        <v>0</v>
      </c>
      <c r="T24" s="35">
        <v>1</v>
      </c>
      <c r="U24" s="35">
        <v>1</v>
      </c>
      <c r="V24" s="35">
        <v>4</v>
      </c>
      <c r="W24" s="36">
        <f>SUM(S24:V24)</f>
        <v>6</v>
      </c>
      <c r="X24" s="20"/>
      <c r="Y24" s="32"/>
      <c r="Z24" s="32"/>
      <c r="AA24" s="32"/>
      <c r="AB24" s="32"/>
      <c r="AC24" s="32"/>
      <c r="AD24" s="5"/>
      <c r="AE24" s="32"/>
      <c r="AF24" s="39"/>
      <c r="AG24" s="39"/>
      <c r="AH24" s="38"/>
    </row>
    <row r="25" spans="1:34" s="4" customFormat="1" ht="12.75">
      <c r="A25" s="25"/>
      <c r="B25" s="33" t="s">
        <v>3</v>
      </c>
      <c r="C25" s="33"/>
      <c r="D25" s="20">
        <v>1</v>
      </c>
      <c r="E25" s="20">
        <v>0</v>
      </c>
      <c r="F25" s="20">
        <v>0</v>
      </c>
      <c r="G25" s="20">
        <v>4</v>
      </c>
      <c r="H25" s="34">
        <f>SUM(D25:G25)</f>
        <v>5</v>
      </c>
      <c r="I25" s="20">
        <v>4</v>
      </c>
      <c r="J25" s="20">
        <v>18</v>
      </c>
      <c r="K25" s="20">
        <v>18</v>
      </c>
      <c r="L25" s="20">
        <v>23</v>
      </c>
      <c r="M25" s="36">
        <f>SUM(I25:L25)</f>
        <v>63</v>
      </c>
      <c r="N25" s="20">
        <v>3</v>
      </c>
      <c r="O25" s="20">
        <v>5</v>
      </c>
      <c r="P25" s="20">
        <v>15</v>
      </c>
      <c r="Q25" s="20">
        <v>25</v>
      </c>
      <c r="R25" s="36">
        <f>SUM(N25:Q25)</f>
        <v>48</v>
      </c>
      <c r="S25" s="20">
        <v>0</v>
      </c>
      <c r="T25" s="20">
        <v>1</v>
      </c>
      <c r="U25" s="20">
        <v>14</v>
      </c>
      <c r="V25" s="20">
        <v>9</v>
      </c>
      <c r="W25" s="36">
        <f>SUM(S25:V25)</f>
        <v>24</v>
      </c>
      <c r="X25" s="20"/>
      <c r="Y25" s="32"/>
      <c r="Z25" s="32"/>
      <c r="AA25" s="32"/>
      <c r="AB25" s="32"/>
      <c r="AC25" s="32"/>
      <c r="AD25" s="5"/>
      <c r="AE25" s="32"/>
      <c r="AF25" s="39"/>
      <c r="AG25" s="39"/>
      <c r="AH25" s="38"/>
    </row>
    <row r="26" spans="1:34" s="4" customFormat="1" ht="12.75">
      <c r="A26" s="25"/>
      <c r="B26" s="31"/>
      <c r="C26" s="33"/>
      <c r="D26" s="20">
        <v>0</v>
      </c>
      <c r="E26" s="20">
        <v>0</v>
      </c>
      <c r="F26" s="20">
        <v>0</v>
      </c>
      <c r="G26" s="20">
        <v>0</v>
      </c>
      <c r="H26" s="34">
        <f>SUM(D26:G26)</f>
        <v>0</v>
      </c>
      <c r="I26" s="35">
        <v>0</v>
      </c>
      <c r="J26" s="35">
        <v>3</v>
      </c>
      <c r="K26" s="35">
        <v>3</v>
      </c>
      <c r="L26" s="35">
        <v>6</v>
      </c>
      <c r="M26" s="36">
        <f>SUM(I26:L26)</f>
        <v>12</v>
      </c>
      <c r="N26" s="35">
        <v>0</v>
      </c>
      <c r="O26" s="35">
        <v>1</v>
      </c>
      <c r="P26" s="35">
        <v>2</v>
      </c>
      <c r="Q26" s="35">
        <v>5</v>
      </c>
      <c r="R26" s="36">
        <f>SUM(N26:Q26)</f>
        <v>8</v>
      </c>
      <c r="S26" s="35">
        <v>0</v>
      </c>
      <c r="T26" s="35">
        <v>0</v>
      </c>
      <c r="U26" s="35">
        <v>0</v>
      </c>
      <c r="V26" s="35">
        <v>5</v>
      </c>
      <c r="W26" s="36">
        <f>SUM(S26:V26)</f>
        <v>5</v>
      </c>
      <c r="X26" s="20"/>
      <c r="Y26" s="32"/>
      <c r="Z26" s="32"/>
      <c r="AA26" s="32"/>
      <c r="AB26" s="32"/>
      <c r="AC26" s="32"/>
      <c r="AD26" s="5"/>
      <c r="AE26" s="32"/>
      <c r="AF26" s="39"/>
      <c r="AG26" s="39"/>
      <c r="AH26" s="38"/>
    </row>
    <row r="27" spans="1:34" s="70" customFormat="1" ht="13.5" thickBot="1">
      <c r="A27" s="69">
        <v>7</v>
      </c>
      <c r="B27" s="58" t="s">
        <v>22</v>
      </c>
      <c r="C27" s="59"/>
      <c r="D27" s="60">
        <f>SUM(D23:D26)</f>
        <v>1</v>
      </c>
      <c r="E27" s="60">
        <f aca="true" t="shared" si="7" ref="E27:W27">SUM(E23:E26)</f>
        <v>4</v>
      </c>
      <c r="F27" s="60">
        <f t="shared" si="7"/>
        <v>5</v>
      </c>
      <c r="G27" s="60">
        <f t="shared" si="7"/>
        <v>9</v>
      </c>
      <c r="H27" s="61">
        <f t="shared" si="7"/>
        <v>19</v>
      </c>
      <c r="I27" s="60">
        <f t="shared" si="7"/>
        <v>6</v>
      </c>
      <c r="J27" s="60">
        <f t="shared" si="7"/>
        <v>79</v>
      </c>
      <c r="K27" s="60">
        <f t="shared" si="7"/>
        <v>71</v>
      </c>
      <c r="L27" s="60">
        <f t="shared" si="7"/>
        <v>63</v>
      </c>
      <c r="M27" s="61">
        <f t="shared" si="7"/>
        <v>219</v>
      </c>
      <c r="N27" s="60">
        <f t="shared" si="7"/>
        <v>5</v>
      </c>
      <c r="O27" s="60">
        <f t="shared" si="7"/>
        <v>22</v>
      </c>
      <c r="P27" s="60">
        <f t="shared" si="7"/>
        <v>53</v>
      </c>
      <c r="Q27" s="60">
        <f t="shared" si="7"/>
        <v>58</v>
      </c>
      <c r="R27" s="61">
        <f t="shared" si="7"/>
        <v>138</v>
      </c>
      <c r="S27" s="60">
        <f t="shared" si="7"/>
        <v>0</v>
      </c>
      <c r="T27" s="60">
        <f t="shared" si="7"/>
        <v>4</v>
      </c>
      <c r="U27" s="60">
        <f t="shared" si="7"/>
        <v>19</v>
      </c>
      <c r="V27" s="60">
        <f t="shared" si="7"/>
        <v>27</v>
      </c>
      <c r="W27" s="61">
        <f t="shared" si="7"/>
        <v>50</v>
      </c>
      <c r="X27" s="62"/>
      <c r="Y27" s="63">
        <f>H27</f>
        <v>19</v>
      </c>
      <c r="Z27" s="63">
        <f>M27</f>
        <v>219</v>
      </c>
      <c r="AA27" s="63">
        <f>R27</f>
        <v>138</v>
      </c>
      <c r="AB27" s="63">
        <f>W27</f>
        <v>50</v>
      </c>
      <c r="AC27" s="63"/>
      <c r="AD27" s="64">
        <f>SUM(Y27:AC27)</f>
        <v>426</v>
      </c>
      <c r="AE27" s="63"/>
      <c r="AF27" s="65">
        <f>Y27/AD27*100</f>
        <v>4.460093896713615</v>
      </c>
      <c r="AG27" s="65">
        <f>Z27/AD27*100</f>
        <v>51.40845070422535</v>
      </c>
      <c r="AH27" s="66">
        <f>(AA27+AB27)/AD27*100</f>
        <v>44.13145539906103</v>
      </c>
    </row>
    <row r="28" spans="1:34" s="4" customFormat="1" ht="12.75">
      <c r="A28" s="68"/>
      <c r="B28" s="47" t="s">
        <v>0</v>
      </c>
      <c r="C28" s="48"/>
      <c r="D28" s="50" t="s">
        <v>4</v>
      </c>
      <c r="E28" s="50"/>
      <c r="F28" s="50"/>
      <c r="G28" s="50"/>
      <c r="H28" s="50"/>
      <c r="I28" s="50" t="s">
        <v>5</v>
      </c>
      <c r="J28" s="50"/>
      <c r="K28" s="50"/>
      <c r="L28" s="50"/>
      <c r="M28" s="50"/>
      <c r="N28" s="50" t="s">
        <v>6</v>
      </c>
      <c r="O28" s="50"/>
      <c r="P28" s="50"/>
      <c r="Q28" s="50"/>
      <c r="R28" s="50"/>
      <c r="S28" s="51" t="s">
        <v>7</v>
      </c>
      <c r="T28" s="51"/>
      <c r="U28" s="51"/>
      <c r="V28" s="51"/>
      <c r="W28" s="51"/>
      <c r="X28" s="52"/>
      <c r="Y28" s="53"/>
      <c r="Z28" s="53"/>
      <c r="AA28" s="53"/>
      <c r="AB28" s="53"/>
      <c r="AC28" s="53"/>
      <c r="AD28" s="54"/>
      <c r="AE28" s="53"/>
      <c r="AF28" s="55"/>
      <c r="AG28" s="55"/>
      <c r="AH28" s="56"/>
    </row>
    <row r="29" spans="1:34" s="4" customFormat="1" ht="12.75">
      <c r="A29" s="25"/>
      <c r="B29" s="33" t="s">
        <v>1</v>
      </c>
      <c r="C29" s="33"/>
      <c r="D29" s="20">
        <v>0</v>
      </c>
      <c r="E29" s="20">
        <v>1</v>
      </c>
      <c r="F29" s="20">
        <v>1</v>
      </c>
      <c r="G29" s="20">
        <v>2</v>
      </c>
      <c r="H29" s="34">
        <f>SUM(D29:G29)</f>
        <v>4</v>
      </c>
      <c r="I29" s="35">
        <v>2</v>
      </c>
      <c r="J29" s="35">
        <v>15</v>
      </c>
      <c r="K29" s="35">
        <v>30</v>
      </c>
      <c r="L29" s="35">
        <v>26</v>
      </c>
      <c r="M29" s="36">
        <f>SUM(I29:L29)</f>
        <v>73</v>
      </c>
      <c r="N29" s="35">
        <v>1</v>
      </c>
      <c r="O29" s="35">
        <v>2</v>
      </c>
      <c r="P29" s="35">
        <v>12</v>
      </c>
      <c r="Q29" s="35">
        <v>15</v>
      </c>
      <c r="R29" s="36">
        <f>SUM(N29:Q29)</f>
        <v>30</v>
      </c>
      <c r="S29" s="35">
        <v>0</v>
      </c>
      <c r="T29" s="35">
        <v>3</v>
      </c>
      <c r="U29" s="35">
        <v>5</v>
      </c>
      <c r="V29" s="35">
        <v>3</v>
      </c>
      <c r="W29" s="36">
        <f>SUM(S29:V29)</f>
        <v>11</v>
      </c>
      <c r="X29" s="20"/>
      <c r="Y29" s="32"/>
      <c r="Z29" s="32"/>
      <c r="AA29" s="32"/>
      <c r="AB29" s="32"/>
      <c r="AC29" s="32"/>
      <c r="AD29" s="5"/>
      <c r="AE29" s="32"/>
      <c r="AF29" s="39"/>
      <c r="AG29" s="39"/>
      <c r="AH29" s="38"/>
    </row>
    <row r="30" spans="1:34" s="4" customFormat="1" ht="12.75">
      <c r="A30" s="25"/>
      <c r="B30" s="33" t="s">
        <v>2</v>
      </c>
      <c r="C30" s="33"/>
      <c r="D30" s="20">
        <v>0</v>
      </c>
      <c r="E30" s="20">
        <v>5</v>
      </c>
      <c r="F30" s="20">
        <v>5</v>
      </c>
      <c r="G30" s="20">
        <v>4</v>
      </c>
      <c r="H30" s="34">
        <f>SUM(D30:G30)</f>
        <v>14</v>
      </c>
      <c r="I30" s="35">
        <v>0</v>
      </c>
      <c r="J30" s="35">
        <v>37</v>
      </c>
      <c r="K30" s="35">
        <v>24</v>
      </c>
      <c r="L30" s="35">
        <v>15</v>
      </c>
      <c r="M30" s="36">
        <f>SUM(I30:L30)</f>
        <v>76</v>
      </c>
      <c r="N30" s="35">
        <v>1</v>
      </c>
      <c r="O30" s="35">
        <v>14</v>
      </c>
      <c r="P30" s="35">
        <v>16</v>
      </c>
      <c r="Q30" s="35">
        <v>11</v>
      </c>
      <c r="R30" s="36">
        <f>SUM(N30:Q30)</f>
        <v>42</v>
      </c>
      <c r="S30" s="35">
        <v>0</v>
      </c>
      <c r="T30" s="35">
        <v>2</v>
      </c>
      <c r="U30" s="35">
        <v>3</v>
      </c>
      <c r="V30" s="35">
        <v>3</v>
      </c>
      <c r="W30" s="36">
        <f>SUM(S30:V30)</f>
        <v>8</v>
      </c>
      <c r="X30" s="20"/>
      <c r="Y30" s="32"/>
      <c r="Z30" s="32"/>
      <c r="AA30" s="32"/>
      <c r="AB30" s="32"/>
      <c r="AC30" s="32"/>
      <c r="AD30" s="5"/>
      <c r="AE30" s="32"/>
      <c r="AF30" s="39"/>
      <c r="AG30" s="39"/>
      <c r="AH30" s="38"/>
    </row>
    <row r="31" spans="1:34" s="4" customFormat="1" ht="12.75">
      <c r="A31" s="25"/>
      <c r="B31" s="33" t="s">
        <v>3</v>
      </c>
      <c r="C31" s="33"/>
      <c r="D31" s="20">
        <v>1</v>
      </c>
      <c r="E31" s="20">
        <v>2</v>
      </c>
      <c r="F31" s="20">
        <v>1</v>
      </c>
      <c r="G31" s="20">
        <v>9</v>
      </c>
      <c r="H31" s="34">
        <f>SUM(D31:G31)</f>
        <v>13</v>
      </c>
      <c r="I31" s="20">
        <v>5</v>
      </c>
      <c r="J31" s="20">
        <v>15</v>
      </c>
      <c r="K31" s="20">
        <v>22</v>
      </c>
      <c r="L31" s="20">
        <v>34</v>
      </c>
      <c r="M31" s="36">
        <f>SUM(I31:L31)</f>
        <v>76</v>
      </c>
      <c r="N31" s="20">
        <v>1</v>
      </c>
      <c r="O31" s="20">
        <v>6</v>
      </c>
      <c r="P31" s="20">
        <v>15</v>
      </c>
      <c r="Q31" s="20">
        <v>17</v>
      </c>
      <c r="R31" s="36">
        <f>SUM(N31:Q31)</f>
        <v>39</v>
      </c>
      <c r="S31" s="20">
        <v>0</v>
      </c>
      <c r="T31" s="20">
        <v>0</v>
      </c>
      <c r="U31" s="20">
        <v>7</v>
      </c>
      <c r="V31" s="20">
        <v>4</v>
      </c>
      <c r="W31" s="36">
        <f>SUM(S31:V31)</f>
        <v>11</v>
      </c>
      <c r="X31" s="20"/>
      <c r="Y31" s="32"/>
      <c r="Z31" s="32"/>
      <c r="AA31" s="32"/>
      <c r="AB31" s="32"/>
      <c r="AC31" s="32"/>
      <c r="AD31" s="5"/>
      <c r="AE31" s="32"/>
      <c r="AF31" s="39"/>
      <c r="AG31" s="39"/>
      <c r="AH31" s="38"/>
    </row>
    <row r="32" spans="1:34" s="4" customFormat="1" ht="12.75">
      <c r="A32" s="25"/>
      <c r="B32" s="31"/>
      <c r="C32" s="33"/>
      <c r="D32" s="20">
        <v>0</v>
      </c>
      <c r="E32" s="20">
        <v>1</v>
      </c>
      <c r="F32" s="20">
        <v>0</v>
      </c>
      <c r="G32" s="20">
        <v>0</v>
      </c>
      <c r="H32" s="34">
        <f>SUM(D32:G32)</f>
        <v>1</v>
      </c>
      <c r="I32" s="35">
        <v>0</v>
      </c>
      <c r="J32" s="35">
        <v>3</v>
      </c>
      <c r="K32" s="35">
        <v>3</v>
      </c>
      <c r="L32" s="35">
        <v>4</v>
      </c>
      <c r="M32" s="36">
        <f>SUM(I32:L32)</f>
        <v>10</v>
      </c>
      <c r="N32" s="35">
        <v>0</v>
      </c>
      <c r="O32" s="35">
        <v>0</v>
      </c>
      <c r="P32" s="35">
        <v>2</v>
      </c>
      <c r="Q32" s="35">
        <v>7</v>
      </c>
      <c r="R32" s="36">
        <f>SUM(N32:Q32)</f>
        <v>9</v>
      </c>
      <c r="S32" s="35">
        <v>0</v>
      </c>
      <c r="T32" s="35">
        <v>0</v>
      </c>
      <c r="U32" s="35">
        <v>0</v>
      </c>
      <c r="V32" s="35">
        <v>5</v>
      </c>
      <c r="W32" s="36">
        <f>SUM(S32:V32)</f>
        <v>5</v>
      </c>
      <c r="X32" s="20"/>
      <c r="Y32" s="32"/>
      <c r="Z32" s="32"/>
      <c r="AA32" s="32"/>
      <c r="AB32" s="32"/>
      <c r="AC32" s="32"/>
      <c r="AD32" s="5"/>
      <c r="AE32" s="32"/>
      <c r="AF32" s="39"/>
      <c r="AG32" s="39"/>
      <c r="AH32" s="38"/>
    </row>
    <row r="33" spans="1:34" s="70" customFormat="1" ht="13.5" thickBot="1">
      <c r="A33" s="69">
        <v>8</v>
      </c>
      <c r="B33" s="58" t="s">
        <v>23</v>
      </c>
      <c r="C33" s="59"/>
      <c r="D33" s="60">
        <f>SUM(D29:D32)</f>
        <v>1</v>
      </c>
      <c r="E33" s="60">
        <f aca="true" t="shared" si="8" ref="E33:W33">SUM(E29:E32)</f>
        <v>9</v>
      </c>
      <c r="F33" s="60">
        <f t="shared" si="8"/>
        <v>7</v>
      </c>
      <c r="G33" s="60">
        <f t="shared" si="8"/>
        <v>15</v>
      </c>
      <c r="H33" s="61">
        <f t="shared" si="8"/>
        <v>32</v>
      </c>
      <c r="I33" s="60">
        <f t="shared" si="8"/>
        <v>7</v>
      </c>
      <c r="J33" s="60">
        <f t="shared" si="8"/>
        <v>70</v>
      </c>
      <c r="K33" s="60">
        <f t="shared" si="8"/>
        <v>79</v>
      </c>
      <c r="L33" s="60">
        <f t="shared" si="8"/>
        <v>79</v>
      </c>
      <c r="M33" s="61">
        <f t="shared" si="8"/>
        <v>235</v>
      </c>
      <c r="N33" s="60">
        <f t="shared" si="8"/>
        <v>3</v>
      </c>
      <c r="O33" s="60">
        <f t="shared" si="8"/>
        <v>22</v>
      </c>
      <c r="P33" s="60">
        <f t="shared" si="8"/>
        <v>45</v>
      </c>
      <c r="Q33" s="60">
        <f t="shared" si="8"/>
        <v>50</v>
      </c>
      <c r="R33" s="61">
        <f t="shared" si="8"/>
        <v>120</v>
      </c>
      <c r="S33" s="60">
        <f t="shared" si="8"/>
        <v>0</v>
      </c>
      <c r="T33" s="60">
        <f t="shared" si="8"/>
        <v>5</v>
      </c>
      <c r="U33" s="60">
        <f t="shared" si="8"/>
        <v>15</v>
      </c>
      <c r="V33" s="60">
        <f t="shared" si="8"/>
        <v>15</v>
      </c>
      <c r="W33" s="61">
        <f t="shared" si="8"/>
        <v>35</v>
      </c>
      <c r="X33" s="62"/>
      <c r="Y33" s="63">
        <f>H33</f>
        <v>32</v>
      </c>
      <c r="Z33" s="63">
        <f>M33</f>
        <v>235</v>
      </c>
      <c r="AA33" s="63">
        <f>R33</f>
        <v>120</v>
      </c>
      <c r="AB33" s="63">
        <f>W33</f>
        <v>35</v>
      </c>
      <c r="AC33" s="63"/>
      <c r="AD33" s="64">
        <f>SUM(Y33:AC33)</f>
        <v>422</v>
      </c>
      <c r="AE33" s="63"/>
      <c r="AF33" s="65">
        <f>Y33/AD33*100</f>
        <v>7.5829383886255926</v>
      </c>
      <c r="AG33" s="65">
        <f>Z33/AD33*100</f>
        <v>55.687203791469194</v>
      </c>
      <c r="AH33" s="66">
        <f>(AA33+AB33)/AD33*100</f>
        <v>36.72985781990521</v>
      </c>
    </row>
    <row r="34" spans="1:34" s="4" customFormat="1" ht="12.75">
      <c r="A34" s="68"/>
      <c r="B34" s="47" t="s">
        <v>0</v>
      </c>
      <c r="C34" s="48"/>
      <c r="D34" s="50" t="s">
        <v>4</v>
      </c>
      <c r="E34" s="50"/>
      <c r="F34" s="50"/>
      <c r="G34" s="50"/>
      <c r="H34" s="50"/>
      <c r="I34" s="50" t="s">
        <v>5</v>
      </c>
      <c r="J34" s="50"/>
      <c r="K34" s="50"/>
      <c r="L34" s="50"/>
      <c r="M34" s="50"/>
      <c r="N34" s="50" t="s">
        <v>6</v>
      </c>
      <c r="O34" s="50"/>
      <c r="P34" s="50"/>
      <c r="Q34" s="50"/>
      <c r="R34" s="50"/>
      <c r="S34" s="51" t="s">
        <v>7</v>
      </c>
      <c r="T34" s="51"/>
      <c r="U34" s="51"/>
      <c r="V34" s="51"/>
      <c r="W34" s="51"/>
      <c r="X34" s="52"/>
      <c r="Y34" s="53"/>
      <c r="Z34" s="53"/>
      <c r="AA34" s="53"/>
      <c r="AB34" s="53"/>
      <c r="AC34" s="53"/>
      <c r="AD34" s="54"/>
      <c r="AE34" s="53"/>
      <c r="AF34" s="55"/>
      <c r="AG34" s="55"/>
      <c r="AH34" s="56"/>
    </row>
    <row r="35" spans="1:34" s="4" customFormat="1" ht="12.75">
      <c r="A35" s="25"/>
      <c r="B35" s="33" t="s">
        <v>1</v>
      </c>
      <c r="C35" s="33"/>
      <c r="D35" s="20">
        <v>0</v>
      </c>
      <c r="E35" s="20">
        <v>1</v>
      </c>
      <c r="F35" s="20">
        <v>3</v>
      </c>
      <c r="G35" s="20">
        <v>1</v>
      </c>
      <c r="H35" s="34">
        <f>SUM(D35:G35)</f>
        <v>5</v>
      </c>
      <c r="I35" s="35">
        <v>3</v>
      </c>
      <c r="J35" s="35">
        <v>8</v>
      </c>
      <c r="K35" s="35">
        <v>24</v>
      </c>
      <c r="L35" s="35">
        <v>28</v>
      </c>
      <c r="M35" s="36">
        <f>SUM(I35:L35)</f>
        <v>63</v>
      </c>
      <c r="N35" s="35">
        <v>0</v>
      </c>
      <c r="O35" s="35">
        <v>11</v>
      </c>
      <c r="P35" s="35">
        <v>14</v>
      </c>
      <c r="Q35" s="35">
        <v>14</v>
      </c>
      <c r="R35" s="36">
        <f>SUM(N35:Q35)</f>
        <v>39</v>
      </c>
      <c r="S35" s="35">
        <v>0</v>
      </c>
      <c r="T35" s="35">
        <v>1</v>
      </c>
      <c r="U35" s="35">
        <v>6</v>
      </c>
      <c r="V35" s="35">
        <v>5</v>
      </c>
      <c r="W35" s="36">
        <f>SUM(S35:V35)</f>
        <v>12</v>
      </c>
      <c r="X35" s="20"/>
      <c r="Y35" s="32"/>
      <c r="Z35" s="32"/>
      <c r="AA35" s="32"/>
      <c r="AB35" s="32"/>
      <c r="AC35" s="32"/>
      <c r="AD35" s="5"/>
      <c r="AE35" s="32"/>
      <c r="AF35" s="39"/>
      <c r="AG35" s="39"/>
      <c r="AH35" s="38"/>
    </row>
    <row r="36" spans="1:34" s="4" customFormat="1" ht="12.75">
      <c r="A36" s="25"/>
      <c r="B36" s="33" t="s">
        <v>2</v>
      </c>
      <c r="C36" s="33"/>
      <c r="D36" s="20">
        <v>0</v>
      </c>
      <c r="E36" s="20">
        <v>3</v>
      </c>
      <c r="F36" s="20">
        <v>2</v>
      </c>
      <c r="G36" s="20">
        <v>4</v>
      </c>
      <c r="H36" s="34">
        <f>SUM(D36:G36)</f>
        <v>9</v>
      </c>
      <c r="I36" s="35">
        <v>0</v>
      </c>
      <c r="J36" s="35">
        <v>21</v>
      </c>
      <c r="K36" s="35">
        <v>22</v>
      </c>
      <c r="L36" s="35">
        <v>16</v>
      </c>
      <c r="M36" s="36">
        <f>SUM(I36:L36)</f>
        <v>59</v>
      </c>
      <c r="N36" s="35">
        <v>1</v>
      </c>
      <c r="O36" s="35">
        <v>25</v>
      </c>
      <c r="P36" s="35">
        <v>21</v>
      </c>
      <c r="Q36" s="35">
        <v>9</v>
      </c>
      <c r="R36" s="36">
        <f>SUM(N36:Q36)</f>
        <v>56</v>
      </c>
      <c r="S36" s="35">
        <v>0</v>
      </c>
      <c r="T36" s="35">
        <v>10</v>
      </c>
      <c r="U36" s="35">
        <v>4</v>
      </c>
      <c r="V36" s="35">
        <v>4</v>
      </c>
      <c r="W36" s="36">
        <f>SUM(S36:V36)</f>
        <v>18</v>
      </c>
      <c r="X36" s="20"/>
      <c r="Y36" s="32"/>
      <c r="Z36" s="32"/>
      <c r="AA36" s="32"/>
      <c r="AB36" s="32"/>
      <c r="AC36" s="32"/>
      <c r="AD36" s="5"/>
      <c r="AE36" s="32"/>
      <c r="AF36" s="39"/>
      <c r="AG36" s="39"/>
      <c r="AH36" s="38"/>
    </row>
    <row r="37" spans="1:34" s="4" customFormat="1" ht="12.75">
      <c r="A37" s="25"/>
      <c r="B37" s="33" t="s">
        <v>3</v>
      </c>
      <c r="C37" s="33"/>
      <c r="D37" s="20">
        <v>1</v>
      </c>
      <c r="E37" s="20">
        <v>1</v>
      </c>
      <c r="F37" s="20">
        <v>1</v>
      </c>
      <c r="G37" s="20">
        <v>7</v>
      </c>
      <c r="H37" s="34">
        <f>SUM(D37:G37)</f>
        <v>10</v>
      </c>
      <c r="I37" s="20">
        <v>3</v>
      </c>
      <c r="J37" s="20">
        <v>6</v>
      </c>
      <c r="K37" s="20">
        <v>22</v>
      </c>
      <c r="L37" s="20">
        <v>41</v>
      </c>
      <c r="M37" s="36">
        <f>SUM(I37:L37)</f>
        <v>72</v>
      </c>
      <c r="N37" s="20">
        <v>3</v>
      </c>
      <c r="O37" s="20">
        <v>15</v>
      </c>
      <c r="P37" s="20">
        <v>17</v>
      </c>
      <c r="Q37" s="20">
        <v>12</v>
      </c>
      <c r="R37" s="36">
        <f>SUM(N37:Q37)</f>
        <v>47</v>
      </c>
      <c r="S37" s="20">
        <v>0</v>
      </c>
      <c r="T37" s="20">
        <v>1</v>
      </c>
      <c r="U37" s="20">
        <v>4</v>
      </c>
      <c r="V37" s="20">
        <v>4</v>
      </c>
      <c r="W37" s="36">
        <f>SUM(S37:V37)</f>
        <v>9</v>
      </c>
      <c r="X37" s="20"/>
      <c r="Y37" s="32"/>
      <c r="Z37" s="32"/>
      <c r="AA37" s="32"/>
      <c r="AB37" s="32"/>
      <c r="AC37" s="32"/>
      <c r="AD37" s="5"/>
      <c r="AE37" s="32"/>
      <c r="AF37" s="39"/>
      <c r="AG37" s="39"/>
      <c r="AH37" s="38"/>
    </row>
    <row r="38" spans="1:34" s="4" customFormat="1" ht="12.75">
      <c r="A38" s="25"/>
      <c r="B38" s="31"/>
      <c r="C38" s="33"/>
      <c r="D38" s="20">
        <v>0</v>
      </c>
      <c r="E38" s="20">
        <v>0</v>
      </c>
      <c r="F38" s="20">
        <v>1</v>
      </c>
      <c r="G38" s="20">
        <v>0</v>
      </c>
      <c r="H38" s="34">
        <f>SUM(D38:G38)</f>
        <v>1</v>
      </c>
      <c r="I38" s="35">
        <v>0</v>
      </c>
      <c r="J38" s="35">
        <v>3</v>
      </c>
      <c r="K38" s="35">
        <v>1</v>
      </c>
      <c r="L38" s="35">
        <v>8</v>
      </c>
      <c r="M38" s="36">
        <f>SUM(I38:L38)</f>
        <v>12</v>
      </c>
      <c r="N38" s="35">
        <v>0</v>
      </c>
      <c r="O38" s="35">
        <v>0</v>
      </c>
      <c r="P38" s="35">
        <v>4</v>
      </c>
      <c r="Q38" s="35">
        <v>4</v>
      </c>
      <c r="R38" s="36">
        <f>SUM(N38:Q38)</f>
        <v>8</v>
      </c>
      <c r="S38" s="35">
        <v>0</v>
      </c>
      <c r="T38" s="35">
        <v>0</v>
      </c>
      <c r="U38" s="35">
        <v>0</v>
      </c>
      <c r="V38" s="35">
        <v>4</v>
      </c>
      <c r="W38" s="36">
        <f>SUM(S38:V38)</f>
        <v>4</v>
      </c>
      <c r="X38" s="20"/>
      <c r="Y38" s="32"/>
      <c r="Z38" s="32"/>
      <c r="AA38" s="32"/>
      <c r="AB38" s="32"/>
      <c r="AC38" s="32"/>
      <c r="AD38" s="5"/>
      <c r="AE38" s="32"/>
      <c r="AF38" s="39"/>
      <c r="AG38" s="39"/>
      <c r="AH38" s="38"/>
    </row>
    <row r="39" spans="1:34" s="70" customFormat="1" ht="13.5" thickBot="1">
      <c r="A39" s="69">
        <v>5</v>
      </c>
      <c r="B39" s="58" t="s">
        <v>24</v>
      </c>
      <c r="C39" s="59"/>
      <c r="D39" s="60">
        <f>SUM(D35:D38)</f>
        <v>1</v>
      </c>
      <c r="E39" s="60">
        <f aca="true" t="shared" si="9" ref="E39:W39">SUM(E35:E38)</f>
        <v>5</v>
      </c>
      <c r="F39" s="60">
        <f t="shared" si="9"/>
        <v>7</v>
      </c>
      <c r="G39" s="60">
        <f t="shared" si="9"/>
        <v>12</v>
      </c>
      <c r="H39" s="61">
        <f t="shared" si="9"/>
        <v>25</v>
      </c>
      <c r="I39" s="60">
        <f t="shared" si="9"/>
        <v>6</v>
      </c>
      <c r="J39" s="60">
        <f t="shared" si="9"/>
        <v>38</v>
      </c>
      <c r="K39" s="60">
        <f t="shared" si="9"/>
        <v>69</v>
      </c>
      <c r="L39" s="60">
        <f t="shared" si="9"/>
        <v>93</v>
      </c>
      <c r="M39" s="61">
        <f t="shared" si="9"/>
        <v>206</v>
      </c>
      <c r="N39" s="60">
        <f t="shared" si="9"/>
        <v>4</v>
      </c>
      <c r="O39" s="60">
        <f t="shared" si="9"/>
        <v>51</v>
      </c>
      <c r="P39" s="60">
        <f t="shared" si="9"/>
        <v>56</v>
      </c>
      <c r="Q39" s="60">
        <f t="shared" si="9"/>
        <v>39</v>
      </c>
      <c r="R39" s="61">
        <f t="shared" si="9"/>
        <v>150</v>
      </c>
      <c r="S39" s="60">
        <f t="shared" si="9"/>
        <v>0</v>
      </c>
      <c r="T39" s="60">
        <f t="shared" si="9"/>
        <v>12</v>
      </c>
      <c r="U39" s="60">
        <f t="shared" si="9"/>
        <v>14</v>
      </c>
      <c r="V39" s="60">
        <f t="shared" si="9"/>
        <v>17</v>
      </c>
      <c r="W39" s="61">
        <f t="shared" si="9"/>
        <v>43</v>
      </c>
      <c r="X39" s="62"/>
      <c r="Y39" s="63">
        <f>H39</f>
        <v>25</v>
      </c>
      <c r="Z39" s="63">
        <f>M39</f>
        <v>206</v>
      </c>
      <c r="AA39" s="63">
        <f>R39</f>
        <v>150</v>
      </c>
      <c r="AB39" s="63">
        <f>W39</f>
        <v>43</v>
      </c>
      <c r="AC39" s="63"/>
      <c r="AD39" s="64">
        <f>SUM(Y39:AC39)</f>
        <v>424</v>
      </c>
      <c r="AE39" s="63"/>
      <c r="AF39" s="65">
        <f>Y39/AD39*100</f>
        <v>5.89622641509434</v>
      </c>
      <c r="AG39" s="65">
        <f>Z39/AD39*100</f>
        <v>48.58490566037736</v>
      </c>
      <c r="AH39" s="66">
        <f>(AA39+AB39)/AD39*100</f>
        <v>45.5188679245283</v>
      </c>
    </row>
    <row r="40" spans="1:34" s="4" customFormat="1" ht="12.75">
      <c r="A40" s="68"/>
      <c r="B40" s="47" t="s">
        <v>0</v>
      </c>
      <c r="C40" s="48"/>
      <c r="D40" s="50" t="s">
        <v>4</v>
      </c>
      <c r="E40" s="50"/>
      <c r="F40" s="50"/>
      <c r="G40" s="50"/>
      <c r="H40" s="50"/>
      <c r="I40" s="50" t="s">
        <v>5</v>
      </c>
      <c r="J40" s="50"/>
      <c r="K40" s="50"/>
      <c r="L40" s="50"/>
      <c r="M40" s="50"/>
      <c r="N40" s="50" t="s">
        <v>6</v>
      </c>
      <c r="O40" s="50"/>
      <c r="P40" s="50"/>
      <c r="Q40" s="50"/>
      <c r="R40" s="50"/>
      <c r="S40" s="51" t="s">
        <v>7</v>
      </c>
      <c r="T40" s="51"/>
      <c r="U40" s="51"/>
      <c r="V40" s="51"/>
      <c r="W40" s="51"/>
      <c r="X40" s="52"/>
      <c r="Y40" s="53"/>
      <c r="Z40" s="53"/>
      <c r="AA40" s="53"/>
      <c r="AB40" s="53"/>
      <c r="AC40" s="53"/>
      <c r="AD40" s="54"/>
      <c r="AE40" s="53"/>
      <c r="AF40" s="55"/>
      <c r="AG40" s="55"/>
      <c r="AH40" s="56"/>
    </row>
    <row r="41" spans="1:34" s="4" customFormat="1" ht="12.75">
      <c r="A41" s="25"/>
      <c r="B41" s="33" t="s">
        <v>1</v>
      </c>
      <c r="C41" s="33"/>
      <c r="D41" s="20">
        <v>0</v>
      </c>
      <c r="E41" s="20">
        <v>2</v>
      </c>
      <c r="F41" s="20">
        <v>6</v>
      </c>
      <c r="G41" s="20">
        <v>5</v>
      </c>
      <c r="H41" s="34">
        <f>SUM(D41:G41)</f>
        <v>13</v>
      </c>
      <c r="I41" s="35">
        <v>1</v>
      </c>
      <c r="J41" s="35">
        <v>6</v>
      </c>
      <c r="K41" s="35">
        <v>19</v>
      </c>
      <c r="L41" s="35">
        <v>21</v>
      </c>
      <c r="M41" s="36">
        <f>SUM(I41:L41)</f>
        <v>47</v>
      </c>
      <c r="N41" s="35">
        <v>2</v>
      </c>
      <c r="O41" s="35">
        <v>14</v>
      </c>
      <c r="P41" s="35">
        <v>17</v>
      </c>
      <c r="Q41" s="35">
        <v>18</v>
      </c>
      <c r="R41" s="36">
        <f>SUM(N41:Q41)</f>
        <v>51</v>
      </c>
      <c r="S41" s="35">
        <v>0</v>
      </c>
      <c r="T41" s="35">
        <v>4</v>
      </c>
      <c r="U41" s="35">
        <v>5</v>
      </c>
      <c r="V41" s="35">
        <v>6</v>
      </c>
      <c r="W41" s="36">
        <f>SUM(S41:V41)</f>
        <v>15</v>
      </c>
      <c r="X41" s="20"/>
      <c r="Y41" s="32"/>
      <c r="Z41" s="32"/>
      <c r="AA41" s="32"/>
      <c r="AB41" s="32"/>
      <c r="AC41" s="32"/>
      <c r="AD41" s="5"/>
      <c r="AE41" s="32"/>
      <c r="AF41" s="39"/>
      <c r="AG41" s="39"/>
      <c r="AH41" s="38"/>
    </row>
    <row r="42" spans="1:34" s="4" customFormat="1" ht="12.75">
      <c r="A42" s="25"/>
      <c r="B42" s="33" t="s">
        <v>2</v>
      </c>
      <c r="C42" s="33"/>
      <c r="D42" s="20">
        <v>0</v>
      </c>
      <c r="E42" s="20">
        <v>8</v>
      </c>
      <c r="F42" s="20">
        <v>7</v>
      </c>
      <c r="G42" s="20">
        <v>9</v>
      </c>
      <c r="H42" s="34">
        <f>SUM(D42:G42)</f>
        <v>24</v>
      </c>
      <c r="I42" s="35">
        <v>1</v>
      </c>
      <c r="J42" s="35">
        <v>27</v>
      </c>
      <c r="K42" s="35">
        <v>18</v>
      </c>
      <c r="L42" s="35">
        <v>17</v>
      </c>
      <c r="M42" s="36">
        <f>SUM(I42:L42)</f>
        <v>63</v>
      </c>
      <c r="N42" s="35">
        <v>0</v>
      </c>
      <c r="O42" s="35">
        <v>20</v>
      </c>
      <c r="P42" s="35">
        <v>18</v>
      </c>
      <c r="Q42" s="35">
        <v>6</v>
      </c>
      <c r="R42" s="36">
        <f>SUM(N42:Q42)</f>
        <v>44</v>
      </c>
      <c r="S42" s="35">
        <v>0</v>
      </c>
      <c r="T42" s="35">
        <v>4</v>
      </c>
      <c r="U42" s="35">
        <v>6</v>
      </c>
      <c r="V42" s="35">
        <v>2</v>
      </c>
      <c r="W42" s="36">
        <f>SUM(S42:V42)</f>
        <v>12</v>
      </c>
      <c r="X42" s="20"/>
      <c r="Y42" s="32"/>
      <c r="Z42" s="32"/>
      <c r="AA42" s="32"/>
      <c r="AB42" s="32"/>
      <c r="AC42" s="32"/>
      <c r="AD42" s="5"/>
      <c r="AE42" s="32"/>
      <c r="AF42" s="39"/>
      <c r="AG42" s="39"/>
      <c r="AH42" s="38"/>
    </row>
    <row r="43" spans="1:34" s="4" customFormat="1" ht="12.75">
      <c r="A43" s="25"/>
      <c r="B43" s="33" t="s">
        <v>3</v>
      </c>
      <c r="C43" s="33"/>
      <c r="D43" s="20">
        <v>1</v>
      </c>
      <c r="E43" s="20">
        <v>3</v>
      </c>
      <c r="F43" s="20">
        <v>1</v>
      </c>
      <c r="G43" s="20">
        <v>8</v>
      </c>
      <c r="H43" s="34">
        <f>SUM(D43:G43)</f>
        <v>13</v>
      </c>
      <c r="I43" s="20">
        <v>2</v>
      </c>
      <c r="J43" s="20">
        <v>8</v>
      </c>
      <c r="K43" s="20">
        <v>16</v>
      </c>
      <c r="L43" s="20">
        <v>34</v>
      </c>
      <c r="M43" s="36">
        <f>SUM(I43:L43)</f>
        <v>60</v>
      </c>
      <c r="N43" s="20">
        <v>2</v>
      </c>
      <c r="O43" s="20">
        <v>17</v>
      </c>
      <c r="P43" s="20">
        <v>19</v>
      </c>
      <c r="Q43" s="20">
        <v>13</v>
      </c>
      <c r="R43" s="36">
        <f>SUM(N43:Q43)</f>
        <v>51</v>
      </c>
      <c r="S43" s="20">
        <v>2</v>
      </c>
      <c r="T43" s="20">
        <v>5</v>
      </c>
      <c r="U43" s="20">
        <v>6</v>
      </c>
      <c r="V43" s="20">
        <v>8</v>
      </c>
      <c r="W43" s="36">
        <f>SUM(S43:V43)</f>
        <v>21</v>
      </c>
      <c r="X43" s="20"/>
      <c r="Y43" s="32"/>
      <c r="Z43" s="32"/>
      <c r="AA43" s="32"/>
      <c r="AB43" s="32"/>
      <c r="AC43" s="32"/>
      <c r="AD43" s="5"/>
      <c r="AE43" s="32"/>
      <c r="AF43" s="39"/>
      <c r="AG43" s="39"/>
      <c r="AH43" s="38"/>
    </row>
    <row r="44" spans="1:34" s="4" customFormat="1" ht="12.75">
      <c r="A44" s="25"/>
      <c r="B44" s="31"/>
      <c r="C44" s="33"/>
      <c r="D44" s="20">
        <v>0</v>
      </c>
      <c r="E44" s="20">
        <v>3</v>
      </c>
      <c r="F44" s="20">
        <v>0</v>
      </c>
      <c r="G44" s="20">
        <v>1</v>
      </c>
      <c r="H44" s="34">
        <f>SUM(D44:G44)</f>
        <v>4</v>
      </c>
      <c r="I44" s="35">
        <v>0</v>
      </c>
      <c r="J44" s="35">
        <v>1</v>
      </c>
      <c r="K44" s="35">
        <v>2</v>
      </c>
      <c r="L44" s="35">
        <v>5</v>
      </c>
      <c r="M44" s="36">
        <f>SUM(I44:L44)</f>
        <v>8</v>
      </c>
      <c r="N44" s="35">
        <v>0</v>
      </c>
      <c r="O44" s="35">
        <v>0</v>
      </c>
      <c r="P44" s="35">
        <v>3</v>
      </c>
      <c r="Q44" s="35">
        <v>4</v>
      </c>
      <c r="R44" s="36">
        <f>SUM(N44:Q44)</f>
        <v>7</v>
      </c>
      <c r="S44" s="35">
        <v>0</v>
      </c>
      <c r="T44" s="35">
        <v>0</v>
      </c>
      <c r="U44" s="35">
        <v>0</v>
      </c>
      <c r="V44" s="35">
        <v>6</v>
      </c>
      <c r="W44" s="36">
        <f>SUM(S44:V44)</f>
        <v>6</v>
      </c>
      <c r="X44" s="20"/>
      <c r="Y44" s="32"/>
      <c r="Z44" s="32"/>
      <c r="AA44" s="32"/>
      <c r="AB44" s="32"/>
      <c r="AC44" s="32"/>
      <c r="AD44" s="5"/>
      <c r="AE44" s="32"/>
      <c r="AF44" s="39"/>
      <c r="AG44" s="39"/>
      <c r="AH44" s="38"/>
    </row>
    <row r="45" spans="1:34" s="70" customFormat="1" ht="13.5" thickBot="1">
      <c r="A45" s="69">
        <v>4</v>
      </c>
      <c r="B45" s="58" t="s">
        <v>25</v>
      </c>
      <c r="C45" s="59"/>
      <c r="D45" s="60">
        <f>SUM(D41:D44)</f>
        <v>1</v>
      </c>
      <c r="E45" s="60">
        <f aca="true" t="shared" si="10" ref="E45:W45">SUM(E41:E44)</f>
        <v>16</v>
      </c>
      <c r="F45" s="60">
        <f t="shared" si="10"/>
        <v>14</v>
      </c>
      <c r="G45" s="60">
        <f t="shared" si="10"/>
        <v>23</v>
      </c>
      <c r="H45" s="61">
        <f t="shared" si="10"/>
        <v>54</v>
      </c>
      <c r="I45" s="60">
        <f t="shared" si="10"/>
        <v>4</v>
      </c>
      <c r="J45" s="60">
        <f t="shared" si="10"/>
        <v>42</v>
      </c>
      <c r="K45" s="60">
        <f t="shared" si="10"/>
        <v>55</v>
      </c>
      <c r="L45" s="60">
        <f t="shared" si="10"/>
        <v>77</v>
      </c>
      <c r="M45" s="61">
        <f t="shared" si="10"/>
        <v>178</v>
      </c>
      <c r="N45" s="60">
        <f t="shared" si="10"/>
        <v>4</v>
      </c>
      <c r="O45" s="60">
        <f t="shared" si="10"/>
        <v>51</v>
      </c>
      <c r="P45" s="60">
        <f t="shared" si="10"/>
        <v>57</v>
      </c>
      <c r="Q45" s="60">
        <f t="shared" si="10"/>
        <v>41</v>
      </c>
      <c r="R45" s="61">
        <f t="shared" si="10"/>
        <v>153</v>
      </c>
      <c r="S45" s="60">
        <f t="shared" si="10"/>
        <v>2</v>
      </c>
      <c r="T45" s="60">
        <f t="shared" si="10"/>
        <v>13</v>
      </c>
      <c r="U45" s="60">
        <f t="shared" si="10"/>
        <v>17</v>
      </c>
      <c r="V45" s="60">
        <f t="shared" si="10"/>
        <v>22</v>
      </c>
      <c r="W45" s="61">
        <f t="shared" si="10"/>
        <v>54</v>
      </c>
      <c r="X45" s="62"/>
      <c r="Y45" s="63">
        <f>H45</f>
        <v>54</v>
      </c>
      <c r="Z45" s="63">
        <f>M45</f>
        <v>178</v>
      </c>
      <c r="AA45" s="63">
        <f>R45</f>
        <v>153</v>
      </c>
      <c r="AB45" s="63">
        <f>W45</f>
        <v>54</v>
      </c>
      <c r="AC45" s="63"/>
      <c r="AD45" s="64">
        <f>SUM(Y45:AC45)</f>
        <v>439</v>
      </c>
      <c r="AE45" s="63"/>
      <c r="AF45" s="65">
        <f>Y45/AD45*100</f>
        <v>12.300683371298406</v>
      </c>
      <c r="AG45" s="65">
        <f>Z45/AD45*100</f>
        <v>40.546697038724375</v>
      </c>
      <c r="AH45" s="66">
        <f>(AA45+AB45)/AD45*100</f>
        <v>47.15261958997722</v>
      </c>
    </row>
    <row r="46" spans="1:34" s="4" customFormat="1" ht="12.75">
      <c r="A46" s="68"/>
      <c r="B46" s="71"/>
      <c r="C46" s="48"/>
      <c r="D46" s="50" t="s">
        <v>4</v>
      </c>
      <c r="E46" s="50"/>
      <c r="F46" s="50"/>
      <c r="G46" s="50"/>
      <c r="H46" s="50"/>
      <c r="I46" s="50" t="s">
        <v>5</v>
      </c>
      <c r="J46" s="50"/>
      <c r="K46" s="50"/>
      <c r="L46" s="50"/>
      <c r="M46" s="50"/>
      <c r="N46" s="50" t="s">
        <v>6</v>
      </c>
      <c r="O46" s="50"/>
      <c r="P46" s="50"/>
      <c r="Q46" s="50"/>
      <c r="R46" s="50"/>
      <c r="S46" s="51" t="s">
        <v>7</v>
      </c>
      <c r="T46" s="51"/>
      <c r="U46" s="51"/>
      <c r="V46" s="51"/>
      <c r="W46" s="51"/>
      <c r="X46" s="52"/>
      <c r="Y46" s="53"/>
      <c r="Z46" s="53"/>
      <c r="AA46" s="53"/>
      <c r="AB46" s="53"/>
      <c r="AC46" s="53"/>
      <c r="AD46" s="54"/>
      <c r="AE46" s="53"/>
      <c r="AF46" s="55"/>
      <c r="AG46" s="55"/>
      <c r="AH46" s="56"/>
    </row>
    <row r="47" spans="1:34" s="4" customFormat="1" ht="12.75">
      <c r="A47" s="25"/>
      <c r="B47" s="47" t="s">
        <v>0</v>
      </c>
      <c r="C47" s="33"/>
      <c r="D47" s="20"/>
      <c r="E47" s="20"/>
      <c r="F47" s="20"/>
      <c r="G47" s="20"/>
      <c r="H47" s="34">
        <f>SUM(D47:G47)</f>
        <v>0</v>
      </c>
      <c r="I47" s="35"/>
      <c r="J47" s="35"/>
      <c r="K47" s="35"/>
      <c r="L47" s="35"/>
      <c r="M47" s="36">
        <f>SUM(I47:L47)</f>
        <v>0</v>
      </c>
      <c r="N47" s="35"/>
      <c r="O47" s="35"/>
      <c r="P47" s="35"/>
      <c r="Q47" s="35"/>
      <c r="R47" s="36">
        <f>SUM(N47:Q47)</f>
        <v>0</v>
      </c>
      <c r="S47" s="35"/>
      <c r="T47" s="35"/>
      <c r="U47" s="35"/>
      <c r="V47" s="35"/>
      <c r="W47" s="36">
        <f>SUM(S47:V47)</f>
        <v>0</v>
      </c>
      <c r="X47" s="20"/>
      <c r="Y47" s="32"/>
      <c r="Z47" s="32"/>
      <c r="AA47" s="32"/>
      <c r="AB47" s="32"/>
      <c r="AC47" s="32"/>
      <c r="AD47" s="5"/>
      <c r="AE47" s="32"/>
      <c r="AF47" s="39"/>
      <c r="AG47" s="39"/>
      <c r="AH47" s="38"/>
    </row>
    <row r="48" spans="1:34" s="4" customFormat="1" ht="12.75">
      <c r="A48" s="25"/>
      <c r="B48" s="33" t="s">
        <v>1</v>
      </c>
      <c r="C48" s="33"/>
      <c r="D48" s="20"/>
      <c r="E48" s="20"/>
      <c r="F48" s="20"/>
      <c r="G48" s="20"/>
      <c r="H48" s="34">
        <f>SUM(D48:G48)</f>
        <v>0</v>
      </c>
      <c r="I48" s="35"/>
      <c r="J48" s="35"/>
      <c r="K48" s="35"/>
      <c r="L48" s="35"/>
      <c r="M48" s="36">
        <f>SUM(I48:L48)</f>
        <v>0</v>
      </c>
      <c r="N48" s="35"/>
      <c r="O48" s="35"/>
      <c r="P48" s="35"/>
      <c r="Q48" s="35"/>
      <c r="R48" s="36">
        <f>SUM(N48:Q48)</f>
        <v>0</v>
      </c>
      <c r="S48" s="35"/>
      <c r="T48" s="35"/>
      <c r="U48" s="35"/>
      <c r="V48" s="35"/>
      <c r="W48" s="36">
        <f>SUM(S48:V48)</f>
        <v>0</v>
      </c>
      <c r="X48" s="20"/>
      <c r="Y48" s="32"/>
      <c r="Z48" s="32"/>
      <c r="AA48" s="32"/>
      <c r="AB48" s="32"/>
      <c r="AC48" s="32"/>
      <c r="AD48" s="5"/>
      <c r="AE48" s="32"/>
      <c r="AF48" s="39"/>
      <c r="AG48" s="39"/>
      <c r="AH48" s="38"/>
    </row>
    <row r="49" spans="1:34" s="4" customFormat="1" ht="12.75">
      <c r="A49" s="25"/>
      <c r="B49" s="33" t="s">
        <v>2</v>
      </c>
      <c r="C49" s="33"/>
      <c r="D49" s="20"/>
      <c r="E49" s="20"/>
      <c r="F49" s="20"/>
      <c r="G49" s="20"/>
      <c r="H49" s="34">
        <f>SUM(D49:G49)</f>
        <v>0</v>
      </c>
      <c r="I49" s="20"/>
      <c r="J49" s="20"/>
      <c r="K49" s="20"/>
      <c r="L49" s="20"/>
      <c r="M49" s="36">
        <f>SUM(I49:L49)</f>
        <v>0</v>
      </c>
      <c r="N49" s="20"/>
      <c r="O49" s="20"/>
      <c r="P49" s="20"/>
      <c r="Q49" s="20"/>
      <c r="R49" s="36">
        <f>SUM(N49:Q49)</f>
        <v>0</v>
      </c>
      <c r="S49" s="20"/>
      <c r="T49" s="20"/>
      <c r="U49" s="20"/>
      <c r="V49" s="20">
        <v>1</v>
      </c>
      <c r="W49" s="36">
        <f>SUM(S49:V49)</f>
        <v>1</v>
      </c>
      <c r="X49" s="20"/>
      <c r="Y49" s="32"/>
      <c r="Z49" s="32"/>
      <c r="AA49" s="32"/>
      <c r="AB49" s="32"/>
      <c r="AC49" s="32"/>
      <c r="AD49" s="5"/>
      <c r="AE49" s="32"/>
      <c r="AF49" s="39"/>
      <c r="AG49" s="39"/>
      <c r="AH49" s="38"/>
    </row>
    <row r="50" spans="1:34" s="4" customFormat="1" ht="12.75">
      <c r="A50" s="25"/>
      <c r="B50" s="33" t="s">
        <v>3</v>
      </c>
      <c r="C50" s="33"/>
      <c r="D50" s="20"/>
      <c r="E50" s="20"/>
      <c r="F50" s="20"/>
      <c r="G50" s="20"/>
      <c r="H50" s="34">
        <f>SUM(D50:G50)</f>
        <v>0</v>
      </c>
      <c r="I50" s="35"/>
      <c r="J50" s="35"/>
      <c r="K50" s="35"/>
      <c r="L50" s="35"/>
      <c r="M50" s="36">
        <f>SUM(I50:L50)</f>
        <v>0</v>
      </c>
      <c r="N50" s="35"/>
      <c r="O50" s="35"/>
      <c r="P50" s="35"/>
      <c r="Q50" s="35"/>
      <c r="R50" s="36">
        <f>SUM(N50:Q50)</f>
        <v>0</v>
      </c>
      <c r="S50" s="35"/>
      <c r="T50" s="35"/>
      <c r="U50" s="35"/>
      <c r="V50" s="35"/>
      <c r="W50" s="36">
        <f>SUM(S50:V50)</f>
        <v>0</v>
      </c>
      <c r="X50" s="20"/>
      <c r="Y50" s="32"/>
      <c r="Z50" s="32"/>
      <c r="AA50" s="32"/>
      <c r="AB50" s="32"/>
      <c r="AC50" s="32"/>
      <c r="AD50" s="5"/>
      <c r="AE50" s="32"/>
      <c r="AF50" s="39"/>
      <c r="AG50" s="39"/>
      <c r="AH50" s="38"/>
    </row>
    <row r="51" spans="1:34" s="70" customFormat="1" ht="13.5" thickBot="1">
      <c r="A51" s="69">
        <v>1</v>
      </c>
      <c r="B51" s="58" t="s">
        <v>26</v>
      </c>
      <c r="C51" s="59"/>
      <c r="D51" s="60">
        <f>SUM(D47:D50)</f>
        <v>0</v>
      </c>
      <c r="E51" s="60">
        <f aca="true" t="shared" si="11" ref="E51:W51">SUM(E47:E50)</f>
        <v>0</v>
      </c>
      <c r="F51" s="60">
        <f t="shared" si="11"/>
        <v>0</v>
      </c>
      <c r="G51" s="60">
        <f t="shared" si="11"/>
        <v>0</v>
      </c>
      <c r="H51" s="61">
        <f t="shared" si="11"/>
        <v>0</v>
      </c>
      <c r="I51" s="60">
        <f t="shared" si="11"/>
        <v>0</v>
      </c>
      <c r="J51" s="60">
        <f t="shared" si="11"/>
        <v>0</v>
      </c>
      <c r="K51" s="60">
        <f t="shared" si="11"/>
        <v>0</v>
      </c>
      <c r="L51" s="60">
        <f t="shared" si="11"/>
        <v>0</v>
      </c>
      <c r="M51" s="61">
        <f t="shared" si="11"/>
        <v>0</v>
      </c>
      <c r="N51" s="60">
        <f t="shared" si="11"/>
        <v>0</v>
      </c>
      <c r="O51" s="60">
        <f t="shared" si="11"/>
        <v>0</v>
      </c>
      <c r="P51" s="60">
        <f t="shared" si="11"/>
        <v>0</v>
      </c>
      <c r="Q51" s="60">
        <f t="shared" si="11"/>
        <v>0</v>
      </c>
      <c r="R51" s="61">
        <f t="shared" si="11"/>
        <v>0</v>
      </c>
      <c r="S51" s="60">
        <f t="shared" si="11"/>
        <v>0</v>
      </c>
      <c r="T51" s="60">
        <f t="shared" si="11"/>
        <v>0</v>
      </c>
      <c r="U51" s="60">
        <f t="shared" si="11"/>
        <v>0</v>
      </c>
      <c r="V51" s="60">
        <f t="shared" si="11"/>
        <v>1</v>
      </c>
      <c r="W51" s="61">
        <f t="shared" si="11"/>
        <v>1</v>
      </c>
      <c r="X51" s="62"/>
      <c r="Y51" s="63">
        <f>H51</f>
        <v>0</v>
      </c>
      <c r="Z51" s="63">
        <f>M51</f>
        <v>0</v>
      </c>
      <c r="AA51" s="63">
        <f>R51</f>
        <v>0</v>
      </c>
      <c r="AB51" s="63">
        <f>W51</f>
        <v>1</v>
      </c>
      <c r="AC51" s="63"/>
      <c r="AD51" s="64">
        <f>SUM(Y51:AC51)</f>
        <v>1</v>
      </c>
      <c r="AE51" s="63"/>
      <c r="AF51" s="65">
        <f>Y51/AD51*100</f>
        <v>0</v>
      </c>
      <c r="AG51" s="65">
        <f>Z51/AD51*100</f>
        <v>0</v>
      </c>
      <c r="AH51" s="66">
        <f>(AA51+AB51)/AD51*100</f>
        <v>100</v>
      </c>
    </row>
    <row r="52" spans="1:34" s="4" customFormat="1" ht="12.75">
      <c r="A52" s="12"/>
      <c r="H52" s="13"/>
      <c r="M52" s="12"/>
      <c r="R52" s="12"/>
      <c r="W52" s="12"/>
      <c r="Y52" s="19"/>
      <c r="Z52" s="19"/>
      <c r="AA52" s="19"/>
      <c r="AB52" s="19"/>
      <c r="AC52" s="19"/>
      <c r="AD52" s="18"/>
      <c r="AE52" s="19"/>
      <c r="AF52" s="19"/>
      <c r="AG52" s="19"/>
      <c r="AH52" s="19"/>
    </row>
    <row r="53" spans="1:34" s="4" customFormat="1" ht="12.75">
      <c r="A53" s="12"/>
      <c r="H53" s="13"/>
      <c r="M53" s="12"/>
      <c r="R53" s="12"/>
      <c r="W53" s="12"/>
      <c r="Y53" s="19"/>
      <c r="Z53" s="19"/>
      <c r="AA53" s="19"/>
      <c r="AB53" s="19"/>
      <c r="AC53" s="19"/>
      <c r="AD53" s="18"/>
      <c r="AE53" s="19"/>
      <c r="AF53" s="19"/>
      <c r="AG53" s="19"/>
      <c r="AH53" s="19"/>
    </row>
    <row r="54" spans="1:34" s="4" customFormat="1" ht="12.75">
      <c r="A54" s="12"/>
      <c r="H54" s="13"/>
      <c r="M54" s="12"/>
      <c r="R54" s="12"/>
      <c r="W54" s="12"/>
      <c r="Y54" s="19"/>
      <c r="Z54" s="19"/>
      <c r="AA54" s="19"/>
      <c r="AB54" s="19"/>
      <c r="AC54" s="19"/>
      <c r="AD54" s="18"/>
      <c r="AE54" s="19"/>
      <c r="AF54" s="19"/>
      <c r="AG54" s="19"/>
      <c r="AH54" s="19"/>
    </row>
    <row r="55" spans="1:34" s="4" customFormat="1" ht="12.75">
      <c r="A55" s="12"/>
      <c r="H55" s="13"/>
      <c r="M55" s="12"/>
      <c r="R55" s="12"/>
      <c r="W55" s="12"/>
      <c r="Y55" s="19"/>
      <c r="Z55" s="19"/>
      <c r="AA55" s="19"/>
      <c r="AB55" s="19"/>
      <c r="AC55" s="19"/>
      <c r="AD55" s="18"/>
      <c r="AE55" s="19"/>
      <c r="AF55" s="19"/>
      <c r="AG55" s="19"/>
      <c r="AH55" s="19"/>
    </row>
    <row r="56" spans="1:34" s="4" customFormat="1" ht="12.75">
      <c r="A56" s="12"/>
      <c r="H56" s="13"/>
      <c r="M56" s="12"/>
      <c r="R56" s="12"/>
      <c r="W56" s="12"/>
      <c r="Y56" s="19"/>
      <c r="Z56" s="19"/>
      <c r="AA56" s="19"/>
      <c r="AB56" s="19"/>
      <c r="AC56" s="19"/>
      <c r="AD56" s="18"/>
      <c r="AE56" s="19"/>
      <c r="AF56" s="19"/>
      <c r="AG56" s="19"/>
      <c r="AH56" s="19"/>
    </row>
    <row r="57" spans="1:34" s="4" customFormat="1" ht="12.75">
      <c r="A57" s="12"/>
      <c r="H57" s="13"/>
      <c r="M57" s="12"/>
      <c r="R57" s="12"/>
      <c r="W57" s="12"/>
      <c r="Y57" s="19"/>
      <c r="Z57" s="19"/>
      <c r="AA57" s="19"/>
      <c r="AB57" s="19"/>
      <c r="AC57" s="19"/>
      <c r="AD57" s="18"/>
      <c r="AE57" s="19"/>
      <c r="AF57" s="19"/>
      <c r="AG57" s="19"/>
      <c r="AH57" s="19"/>
    </row>
    <row r="58" spans="1:34" s="4" customFormat="1" ht="12.75">
      <c r="A58" s="12"/>
      <c r="H58" s="13"/>
      <c r="M58" s="12"/>
      <c r="R58" s="12"/>
      <c r="W58" s="12"/>
      <c r="Y58" s="19"/>
      <c r="Z58" s="19"/>
      <c r="AA58" s="19"/>
      <c r="AB58" s="19"/>
      <c r="AC58" s="19"/>
      <c r="AD58" s="18"/>
      <c r="AE58" s="19"/>
      <c r="AF58" s="19"/>
      <c r="AG58" s="19"/>
      <c r="AH58" s="19"/>
    </row>
    <row r="59" spans="1:34" s="4" customFormat="1" ht="12.75">
      <c r="A59" s="12"/>
      <c r="H59" s="13"/>
      <c r="M59" s="12"/>
      <c r="R59" s="12"/>
      <c r="W59" s="12"/>
      <c r="Y59" s="19"/>
      <c r="Z59" s="19"/>
      <c r="AA59" s="19"/>
      <c r="AB59" s="19"/>
      <c r="AC59" s="19"/>
      <c r="AD59" s="18"/>
      <c r="AE59" s="19"/>
      <c r="AF59" s="19"/>
      <c r="AG59" s="19"/>
      <c r="AH59" s="19"/>
    </row>
    <row r="60" spans="1:34" s="4" customFormat="1" ht="12.75">
      <c r="A60" s="12"/>
      <c r="H60" s="13"/>
      <c r="M60" s="12"/>
      <c r="R60" s="12"/>
      <c r="W60" s="12"/>
      <c r="Y60" s="19"/>
      <c r="Z60" s="19"/>
      <c r="AA60" s="19"/>
      <c r="AB60" s="19"/>
      <c r="AC60" s="19"/>
      <c r="AD60" s="18"/>
      <c r="AE60" s="19"/>
      <c r="AF60" s="19"/>
      <c r="AG60" s="19"/>
      <c r="AH60" s="19"/>
    </row>
    <row r="61" spans="1:34" s="4" customFormat="1" ht="12.75">
      <c r="A61" s="12"/>
      <c r="H61" s="13"/>
      <c r="M61" s="12"/>
      <c r="R61" s="12"/>
      <c r="W61" s="12"/>
      <c r="Y61" s="19"/>
      <c r="Z61" s="19"/>
      <c r="AA61" s="19"/>
      <c r="AB61" s="19"/>
      <c r="AC61" s="19"/>
      <c r="AD61" s="18"/>
      <c r="AE61" s="19"/>
      <c r="AF61" s="19"/>
      <c r="AG61" s="19"/>
      <c r="AH61" s="19"/>
    </row>
    <row r="62" spans="1:34" s="4" customFormat="1" ht="12.75">
      <c r="A62" s="12"/>
      <c r="H62" s="13"/>
      <c r="M62" s="12"/>
      <c r="R62" s="12"/>
      <c r="W62" s="12"/>
      <c r="Y62" s="19"/>
      <c r="Z62" s="19"/>
      <c r="AA62" s="19"/>
      <c r="AB62" s="19"/>
      <c r="AC62" s="19"/>
      <c r="AD62" s="18"/>
      <c r="AE62" s="19"/>
      <c r="AF62" s="19"/>
      <c r="AG62" s="19"/>
      <c r="AH62" s="19"/>
    </row>
    <row r="63" spans="1:34" s="4" customFormat="1" ht="12.75">
      <c r="A63" s="12"/>
      <c r="H63" s="13"/>
      <c r="M63" s="12"/>
      <c r="R63" s="12"/>
      <c r="W63" s="12"/>
      <c r="Y63" s="19"/>
      <c r="Z63" s="19"/>
      <c r="AA63" s="19"/>
      <c r="AB63" s="19"/>
      <c r="AC63" s="19"/>
      <c r="AD63" s="18"/>
      <c r="AE63" s="19"/>
      <c r="AF63" s="19"/>
      <c r="AG63" s="19"/>
      <c r="AH63" s="19"/>
    </row>
    <row r="64" spans="1:34" s="4" customFormat="1" ht="12.75">
      <c r="A64" s="12"/>
      <c r="H64" s="13"/>
      <c r="M64" s="12"/>
      <c r="R64" s="12"/>
      <c r="W64" s="12"/>
      <c r="Y64" s="19"/>
      <c r="Z64" s="19"/>
      <c r="AA64" s="19"/>
      <c r="AB64" s="19"/>
      <c r="AC64" s="19"/>
      <c r="AD64" s="18"/>
      <c r="AE64" s="19"/>
      <c r="AF64" s="19"/>
      <c r="AG64" s="19"/>
      <c r="AH64" s="19"/>
    </row>
    <row r="65" spans="1:34" s="4" customFormat="1" ht="12.75">
      <c r="A65" s="12"/>
      <c r="H65" s="13"/>
      <c r="M65" s="12"/>
      <c r="R65" s="12"/>
      <c r="W65" s="12"/>
      <c r="Y65" s="19"/>
      <c r="Z65" s="19"/>
      <c r="AA65" s="19"/>
      <c r="AB65" s="19"/>
      <c r="AC65" s="19"/>
      <c r="AD65" s="18"/>
      <c r="AE65" s="19"/>
      <c r="AF65" s="19"/>
      <c r="AG65" s="19"/>
      <c r="AH65" s="19"/>
    </row>
    <row r="66" spans="1:34" s="4" customFormat="1" ht="12.75">
      <c r="A66" s="12"/>
      <c r="H66" s="13"/>
      <c r="M66" s="12"/>
      <c r="R66" s="12"/>
      <c r="W66" s="12"/>
      <c r="Y66" s="19"/>
      <c r="Z66" s="19"/>
      <c r="AA66" s="19"/>
      <c r="AB66" s="19"/>
      <c r="AC66" s="19"/>
      <c r="AD66" s="18"/>
      <c r="AE66" s="19"/>
      <c r="AF66" s="19"/>
      <c r="AG66" s="19"/>
      <c r="AH66" s="19"/>
    </row>
    <row r="67" spans="1:34" s="4" customFormat="1" ht="12.75">
      <c r="A67" s="12"/>
      <c r="H67" s="13"/>
      <c r="M67" s="12"/>
      <c r="R67" s="12"/>
      <c r="W67" s="12"/>
      <c r="Y67" s="19"/>
      <c r="Z67" s="19"/>
      <c r="AA67" s="19"/>
      <c r="AB67" s="19"/>
      <c r="AC67" s="19"/>
      <c r="AD67" s="18"/>
      <c r="AE67" s="19"/>
      <c r="AF67" s="19"/>
      <c r="AG67" s="19"/>
      <c r="AH67" s="19"/>
    </row>
    <row r="68" spans="1:34" s="4" customFormat="1" ht="12.75">
      <c r="A68" s="12"/>
      <c r="H68" s="13"/>
      <c r="M68" s="12"/>
      <c r="R68" s="12"/>
      <c r="W68" s="12"/>
      <c r="Y68" s="19"/>
      <c r="Z68" s="19"/>
      <c r="AA68" s="19"/>
      <c r="AB68" s="19"/>
      <c r="AC68" s="19"/>
      <c r="AD68" s="18"/>
      <c r="AE68" s="19"/>
      <c r="AF68" s="19"/>
      <c r="AG68" s="19"/>
      <c r="AH68" s="19"/>
    </row>
    <row r="69" spans="1:34" s="4" customFormat="1" ht="12.75">
      <c r="A69" s="12"/>
      <c r="H69" s="13"/>
      <c r="M69" s="12"/>
      <c r="R69" s="12"/>
      <c r="W69" s="12"/>
      <c r="Y69" s="19"/>
      <c r="Z69" s="19"/>
      <c r="AA69" s="19"/>
      <c r="AB69" s="19"/>
      <c r="AC69" s="19"/>
      <c r="AD69" s="18"/>
      <c r="AE69" s="19"/>
      <c r="AF69" s="19"/>
      <c r="AG69" s="19"/>
      <c r="AH69" s="19"/>
    </row>
    <row r="70" spans="1:34" s="4" customFormat="1" ht="12.75">
      <c r="A70" s="12"/>
      <c r="H70" s="13"/>
      <c r="M70" s="12"/>
      <c r="R70" s="12"/>
      <c r="W70" s="12"/>
      <c r="Y70" s="19"/>
      <c r="Z70" s="19"/>
      <c r="AA70" s="19"/>
      <c r="AB70" s="19"/>
      <c r="AC70" s="19"/>
      <c r="AD70" s="18"/>
      <c r="AE70" s="19"/>
      <c r="AF70" s="19"/>
      <c r="AG70" s="19"/>
      <c r="AH70" s="19"/>
    </row>
    <row r="71" spans="1:34" s="4" customFormat="1" ht="12.75">
      <c r="A71" s="12"/>
      <c r="H71" s="13"/>
      <c r="M71" s="12"/>
      <c r="R71" s="12"/>
      <c r="W71" s="12"/>
      <c r="Y71" s="19"/>
      <c r="Z71" s="19"/>
      <c r="AA71" s="19"/>
      <c r="AB71" s="19"/>
      <c r="AC71" s="19"/>
      <c r="AD71" s="18"/>
      <c r="AE71" s="19"/>
      <c r="AF71" s="19"/>
      <c r="AG71" s="19"/>
      <c r="AH71" s="19"/>
    </row>
    <row r="72" spans="1:34" s="4" customFormat="1" ht="12.75">
      <c r="A72" s="12"/>
      <c r="H72" s="13"/>
      <c r="M72" s="12"/>
      <c r="R72" s="12"/>
      <c r="W72" s="12"/>
      <c r="Y72" s="19"/>
      <c r="Z72" s="19"/>
      <c r="AA72" s="19"/>
      <c r="AB72" s="19"/>
      <c r="AC72" s="19"/>
      <c r="AD72" s="18"/>
      <c r="AE72" s="19"/>
      <c r="AF72" s="19"/>
      <c r="AG72" s="19"/>
      <c r="AH72" s="19"/>
    </row>
    <row r="73" spans="1:34" s="4" customFormat="1" ht="12.75">
      <c r="A73" s="12"/>
      <c r="H73" s="13"/>
      <c r="M73" s="12"/>
      <c r="R73" s="12"/>
      <c r="W73" s="12"/>
      <c r="Y73" s="19"/>
      <c r="Z73" s="19"/>
      <c r="AA73" s="19"/>
      <c r="AB73" s="19"/>
      <c r="AC73" s="19"/>
      <c r="AD73" s="18"/>
      <c r="AE73" s="19"/>
      <c r="AF73" s="19"/>
      <c r="AG73" s="19"/>
      <c r="AH73" s="19"/>
    </row>
    <row r="74" spans="1:34" s="4" customFormat="1" ht="12.75">
      <c r="A74" s="12"/>
      <c r="H74" s="13"/>
      <c r="M74" s="12"/>
      <c r="R74" s="12"/>
      <c r="W74" s="12"/>
      <c r="Y74" s="19"/>
      <c r="Z74" s="19"/>
      <c r="AA74" s="19"/>
      <c r="AB74" s="19"/>
      <c r="AC74" s="19"/>
      <c r="AD74" s="18"/>
      <c r="AE74" s="19"/>
      <c r="AF74" s="19"/>
      <c r="AG74" s="19"/>
      <c r="AH74" s="19"/>
    </row>
    <row r="75" spans="1:34" s="4" customFormat="1" ht="12.75">
      <c r="A75" s="12"/>
      <c r="H75" s="13"/>
      <c r="M75" s="12"/>
      <c r="R75" s="12"/>
      <c r="W75" s="12"/>
      <c r="Y75" s="19"/>
      <c r="Z75" s="19"/>
      <c r="AA75" s="19"/>
      <c r="AB75" s="19"/>
      <c r="AC75" s="19"/>
      <c r="AD75" s="18"/>
      <c r="AE75" s="19"/>
      <c r="AF75" s="19"/>
      <c r="AG75" s="19"/>
      <c r="AH75" s="19"/>
    </row>
    <row r="76" spans="1:34" s="4" customFormat="1" ht="12.75">
      <c r="A76" s="12"/>
      <c r="H76" s="13"/>
      <c r="M76" s="12"/>
      <c r="R76" s="12"/>
      <c r="W76" s="12"/>
      <c r="Y76" s="19"/>
      <c r="Z76" s="19"/>
      <c r="AA76" s="19"/>
      <c r="AB76" s="19"/>
      <c r="AC76" s="19"/>
      <c r="AD76" s="18"/>
      <c r="AE76" s="19"/>
      <c r="AF76" s="19"/>
      <c r="AG76" s="19"/>
      <c r="AH76" s="19"/>
    </row>
    <row r="77" spans="1:34" s="4" customFormat="1" ht="12.75">
      <c r="A77" s="12"/>
      <c r="H77" s="13"/>
      <c r="M77" s="12"/>
      <c r="R77" s="12"/>
      <c r="W77" s="12"/>
      <c r="Y77" s="19"/>
      <c r="Z77" s="19"/>
      <c r="AA77" s="19"/>
      <c r="AB77" s="19"/>
      <c r="AC77" s="19"/>
      <c r="AD77" s="18"/>
      <c r="AE77" s="19"/>
      <c r="AF77" s="19"/>
      <c r="AG77" s="19"/>
      <c r="AH77" s="19"/>
    </row>
    <row r="78" spans="1:34" s="4" customFormat="1" ht="12.75">
      <c r="A78" s="12"/>
      <c r="H78" s="13"/>
      <c r="M78" s="12"/>
      <c r="R78" s="12"/>
      <c r="W78" s="12"/>
      <c r="Y78" s="19"/>
      <c r="Z78" s="19"/>
      <c r="AA78" s="19"/>
      <c r="AB78" s="19"/>
      <c r="AC78" s="19"/>
      <c r="AD78" s="18"/>
      <c r="AE78" s="19"/>
      <c r="AF78" s="19"/>
      <c r="AG78" s="19"/>
      <c r="AH78" s="19"/>
    </row>
    <row r="79" spans="1:34" s="4" customFormat="1" ht="12.75">
      <c r="A79" s="12"/>
      <c r="H79" s="13"/>
      <c r="M79" s="12"/>
      <c r="R79" s="12"/>
      <c r="W79" s="12"/>
      <c r="Y79" s="19"/>
      <c r="Z79" s="19"/>
      <c r="AA79" s="19"/>
      <c r="AB79" s="19"/>
      <c r="AC79" s="19"/>
      <c r="AD79" s="18"/>
      <c r="AE79" s="19"/>
      <c r="AF79" s="19"/>
      <c r="AG79" s="19"/>
      <c r="AH79" s="19"/>
    </row>
    <row r="80" spans="1:34" s="4" customFormat="1" ht="12.75">
      <c r="A80" s="12"/>
      <c r="H80" s="13"/>
      <c r="M80" s="12"/>
      <c r="R80" s="12"/>
      <c r="W80" s="12"/>
      <c r="Y80" s="19"/>
      <c r="Z80" s="19"/>
      <c r="AA80" s="19"/>
      <c r="AB80" s="19"/>
      <c r="AC80" s="19"/>
      <c r="AD80" s="18"/>
      <c r="AE80" s="19"/>
      <c r="AF80" s="19"/>
      <c r="AG80" s="19"/>
      <c r="AH80" s="19"/>
    </row>
    <row r="81" spans="1:34" s="4" customFormat="1" ht="12.75">
      <c r="A81" s="12"/>
      <c r="H81" s="13"/>
      <c r="M81" s="12"/>
      <c r="R81" s="12"/>
      <c r="W81" s="12"/>
      <c r="Y81" s="19"/>
      <c r="Z81" s="19"/>
      <c r="AA81" s="19"/>
      <c r="AB81" s="19"/>
      <c r="AC81" s="19"/>
      <c r="AD81" s="18"/>
      <c r="AE81" s="19"/>
      <c r="AF81" s="19"/>
      <c r="AG81" s="19"/>
      <c r="AH81" s="19"/>
    </row>
    <row r="82" spans="1:34" s="4" customFormat="1" ht="12.75">
      <c r="A82" s="12"/>
      <c r="H82" s="13"/>
      <c r="M82" s="12"/>
      <c r="R82" s="12"/>
      <c r="W82" s="12"/>
      <c r="Y82" s="19"/>
      <c r="Z82" s="19"/>
      <c r="AA82" s="19"/>
      <c r="AB82" s="19"/>
      <c r="AC82" s="19"/>
      <c r="AD82" s="18"/>
      <c r="AE82" s="19"/>
      <c r="AF82" s="19"/>
      <c r="AG82" s="19"/>
      <c r="AH82" s="19"/>
    </row>
    <row r="83" spans="1:34" s="4" customFormat="1" ht="12.75">
      <c r="A83" s="12"/>
      <c r="H83" s="13"/>
      <c r="M83" s="12"/>
      <c r="R83" s="12"/>
      <c r="W83" s="12"/>
      <c r="Y83" s="19"/>
      <c r="Z83" s="19"/>
      <c r="AA83" s="19"/>
      <c r="AB83" s="19"/>
      <c r="AC83" s="19"/>
      <c r="AD83" s="18"/>
      <c r="AE83" s="19"/>
      <c r="AF83" s="19"/>
      <c r="AG83" s="19"/>
      <c r="AH83" s="19"/>
    </row>
    <row r="84" spans="1:34" s="4" customFormat="1" ht="12.75">
      <c r="A84" s="12"/>
      <c r="H84" s="13"/>
      <c r="M84" s="12"/>
      <c r="R84" s="12"/>
      <c r="W84" s="12"/>
      <c r="Y84" s="19"/>
      <c r="Z84" s="19"/>
      <c r="AA84" s="19"/>
      <c r="AB84" s="19"/>
      <c r="AC84" s="19"/>
      <c r="AD84" s="18"/>
      <c r="AE84" s="19"/>
      <c r="AF84" s="19"/>
      <c r="AG84" s="19"/>
      <c r="AH84" s="19"/>
    </row>
    <row r="85" spans="1:34" s="4" customFormat="1" ht="12.75">
      <c r="A85" s="12"/>
      <c r="H85" s="13"/>
      <c r="M85" s="12"/>
      <c r="R85" s="12"/>
      <c r="W85" s="12"/>
      <c r="Y85" s="19"/>
      <c r="Z85" s="19"/>
      <c r="AA85" s="19"/>
      <c r="AB85" s="19"/>
      <c r="AC85" s="19"/>
      <c r="AD85" s="18"/>
      <c r="AE85" s="19"/>
      <c r="AF85" s="19"/>
      <c r="AG85" s="19"/>
      <c r="AH85" s="19"/>
    </row>
    <row r="86" spans="1:34" s="4" customFormat="1" ht="12.75">
      <c r="A86" s="12"/>
      <c r="H86" s="13"/>
      <c r="M86" s="12"/>
      <c r="R86" s="12"/>
      <c r="W86" s="12"/>
      <c r="Y86" s="19"/>
      <c r="Z86" s="19"/>
      <c r="AA86" s="19"/>
      <c r="AB86" s="19"/>
      <c r="AC86" s="19"/>
      <c r="AD86" s="18"/>
      <c r="AE86" s="19"/>
      <c r="AF86" s="19"/>
      <c r="AG86" s="19"/>
      <c r="AH86" s="19"/>
    </row>
    <row r="87" spans="1:34" s="4" customFormat="1" ht="12.75">
      <c r="A87" s="12"/>
      <c r="H87" s="13"/>
      <c r="M87" s="12"/>
      <c r="R87" s="12"/>
      <c r="W87" s="12"/>
      <c r="Y87" s="19"/>
      <c r="Z87" s="19"/>
      <c r="AA87" s="19"/>
      <c r="AB87" s="19"/>
      <c r="AC87" s="19"/>
      <c r="AD87" s="18"/>
      <c r="AE87" s="19"/>
      <c r="AF87" s="19"/>
      <c r="AG87" s="19"/>
      <c r="AH87" s="19"/>
    </row>
    <row r="88" spans="1:34" s="4" customFormat="1" ht="12.75">
      <c r="A88" s="12"/>
      <c r="H88" s="13"/>
      <c r="M88" s="12"/>
      <c r="R88" s="12"/>
      <c r="W88" s="12"/>
      <c r="Y88" s="19"/>
      <c r="Z88" s="19"/>
      <c r="AA88" s="19"/>
      <c r="AB88" s="19"/>
      <c r="AC88" s="19"/>
      <c r="AD88" s="18"/>
      <c r="AE88" s="19"/>
      <c r="AF88" s="19"/>
      <c r="AG88" s="19"/>
      <c r="AH88" s="19"/>
    </row>
    <row r="89" spans="1:34" s="4" customFormat="1" ht="12.75">
      <c r="A89" s="12"/>
      <c r="H89" s="13"/>
      <c r="M89" s="12"/>
      <c r="R89" s="12"/>
      <c r="W89" s="12"/>
      <c r="Y89" s="19"/>
      <c r="Z89" s="19"/>
      <c r="AA89" s="19"/>
      <c r="AB89" s="19"/>
      <c r="AC89" s="19"/>
      <c r="AD89" s="18"/>
      <c r="AE89" s="19"/>
      <c r="AF89" s="19"/>
      <c r="AG89" s="19"/>
      <c r="AH89" s="19"/>
    </row>
    <row r="90" spans="1:34" s="4" customFormat="1" ht="12.75">
      <c r="A90" s="12"/>
      <c r="H90" s="13"/>
      <c r="M90" s="12"/>
      <c r="R90" s="12"/>
      <c r="W90" s="12"/>
      <c r="Y90" s="19"/>
      <c r="Z90" s="19"/>
      <c r="AA90" s="19"/>
      <c r="AB90" s="19"/>
      <c r="AC90" s="19"/>
      <c r="AD90" s="18"/>
      <c r="AE90" s="19"/>
      <c r="AF90" s="19"/>
      <c r="AG90" s="19"/>
      <c r="AH90" s="19"/>
    </row>
    <row r="91" spans="1:34" s="4" customFormat="1" ht="12.75">
      <c r="A91" s="12"/>
      <c r="H91" s="13"/>
      <c r="M91" s="12"/>
      <c r="R91" s="12"/>
      <c r="W91" s="12"/>
      <c r="Y91" s="19"/>
      <c r="Z91" s="19"/>
      <c r="AA91" s="19"/>
      <c r="AB91" s="19"/>
      <c r="AC91" s="19"/>
      <c r="AD91" s="18"/>
      <c r="AE91" s="19"/>
      <c r="AF91" s="19"/>
      <c r="AG91" s="19"/>
      <c r="AH91" s="19"/>
    </row>
    <row r="92" spans="1:34" s="4" customFormat="1" ht="12.75">
      <c r="A92" s="12"/>
      <c r="H92" s="13"/>
      <c r="M92" s="12"/>
      <c r="R92" s="12"/>
      <c r="W92" s="12"/>
      <c r="Y92" s="19"/>
      <c r="Z92" s="19"/>
      <c r="AA92" s="19"/>
      <c r="AB92" s="19"/>
      <c r="AC92" s="19"/>
      <c r="AD92" s="18"/>
      <c r="AE92" s="19"/>
      <c r="AF92" s="19"/>
      <c r="AG92" s="19"/>
      <c r="AH92" s="19"/>
    </row>
    <row r="93" spans="1:34" s="4" customFormat="1" ht="12.75">
      <c r="A93" s="12"/>
      <c r="H93" s="13"/>
      <c r="M93" s="12"/>
      <c r="R93" s="12"/>
      <c r="W93" s="12"/>
      <c r="Y93" s="19"/>
      <c r="Z93" s="19"/>
      <c r="AA93" s="19"/>
      <c r="AB93" s="19"/>
      <c r="AC93" s="19"/>
      <c r="AD93" s="18"/>
      <c r="AE93" s="19"/>
      <c r="AF93" s="19"/>
      <c r="AG93" s="19"/>
      <c r="AH93" s="19"/>
    </row>
    <row r="94" spans="1:34" s="4" customFormat="1" ht="12.75">
      <c r="A94" s="12"/>
      <c r="H94" s="13"/>
      <c r="M94" s="12"/>
      <c r="R94" s="12"/>
      <c r="W94" s="12"/>
      <c r="Y94" s="19"/>
      <c r="Z94" s="19"/>
      <c r="AA94" s="19"/>
      <c r="AB94" s="19"/>
      <c r="AC94" s="19"/>
      <c r="AD94" s="18"/>
      <c r="AE94" s="19"/>
      <c r="AF94" s="19"/>
      <c r="AG94" s="19"/>
      <c r="AH94" s="19"/>
    </row>
    <row r="95" spans="1:34" s="4" customFormat="1" ht="12.75">
      <c r="A95" s="12"/>
      <c r="H95" s="13"/>
      <c r="M95" s="12"/>
      <c r="R95" s="12"/>
      <c r="W95" s="12"/>
      <c r="Y95" s="19"/>
      <c r="Z95" s="19"/>
      <c r="AA95" s="19"/>
      <c r="AB95" s="19"/>
      <c r="AC95" s="19"/>
      <c r="AD95" s="18"/>
      <c r="AE95" s="19"/>
      <c r="AF95" s="19"/>
      <c r="AG95" s="19"/>
      <c r="AH95" s="19"/>
    </row>
    <row r="96" spans="1:34" s="4" customFormat="1" ht="12.75">
      <c r="A96" s="12"/>
      <c r="H96" s="13"/>
      <c r="M96" s="12"/>
      <c r="R96" s="12"/>
      <c r="W96" s="12"/>
      <c r="Y96" s="19"/>
      <c r="Z96" s="19"/>
      <c r="AA96" s="19"/>
      <c r="AB96" s="19"/>
      <c r="AC96" s="19"/>
      <c r="AD96" s="18"/>
      <c r="AE96" s="19"/>
      <c r="AF96" s="19"/>
      <c r="AG96" s="19"/>
      <c r="AH96" s="19"/>
    </row>
    <row r="97" spans="1:34" s="4" customFormat="1" ht="12.75">
      <c r="A97" s="12"/>
      <c r="H97" s="13"/>
      <c r="M97" s="12"/>
      <c r="R97" s="12"/>
      <c r="W97" s="12"/>
      <c r="Y97" s="19"/>
      <c r="Z97" s="19"/>
      <c r="AA97" s="19"/>
      <c r="AB97" s="19"/>
      <c r="AC97" s="19"/>
      <c r="AD97" s="18"/>
      <c r="AE97" s="19"/>
      <c r="AF97" s="19"/>
      <c r="AG97" s="19"/>
      <c r="AH97" s="19"/>
    </row>
    <row r="98" spans="1:34" s="4" customFormat="1" ht="12.75">
      <c r="A98" s="12"/>
      <c r="H98" s="13"/>
      <c r="M98" s="12"/>
      <c r="R98" s="12"/>
      <c r="W98" s="12"/>
      <c r="Y98" s="19"/>
      <c r="Z98" s="19"/>
      <c r="AA98" s="19"/>
      <c r="AB98" s="19"/>
      <c r="AC98" s="19"/>
      <c r="AD98" s="18"/>
      <c r="AE98" s="19"/>
      <c r="AF98" s="19"/>
      <c r="AG98" s="19"/>
      <c r="AH98" s="19"/>
    </row>
    <row r="99" spans="1:34" s="4" customFormat="1" ht="12.75">
      <c r="A99" s="12"/>
      <c r="H99" s="13"/>
      <c r="M99" s="12"/>
      <c r="R99" s="12"/>
      <c r="W99" s="12"/>
      <c r="Y99" s="19"/>
      <c r="Z99" s="19"/>
      <c r="AA99" s="19"/>
      <c r="AB99" s="19"/>
      <c r="AC99" s="19"/>
      <c r="AD99" s="18"/>
      <c r="AE99" s="19"/>
      <c r="AF99" s="19"/>
      <c r="AG99" s="19"/>
      <c r="AH99" s="19"/>
    </row>
    <row r="100" spans="1:34" s="4" customFormat="1" ht="12.75">
      <c r="A100" s="12"/>
      <c r="H100" s="13"/>
      <c r="M100" s="12"/>
      <c r="R100" s="12"/>
      <c r="W100" s="12"/>
      <c r="Y100" s="19"/>
      <c r="Z100" s="19"/>
      <c r="AA100" s="19"/>
      <c r="AB100" s="19"/>
      <c r="AC100" s="19"/>
      <c r="AD100" s="18"/>
      <c r="AE100" s="19"/>
      <c r="AF100" s="19"/>
      <c r="AG100" s="19"/>
      <c r="AH100" s="19"/>
    </row>
    <row r="101" spans="1:34" s="4" customFormat="1" ht="12.75">
      <c r="A101" s="12"/>
      <c r="H101" s="13"/>
      <c r="M101" s="12"/>
      <c r="R101" s="12"/>
      <c r="W101" s="12"/>
      <c r="Y101" s="19"/>
      <c r="Z101" s="19"/>
      <c r="AA101" s="19"/>
      <c r="AB101" s="19"/>
      <c r="AC101" s="19"/>
      <c r="AD101" s="18"/>
      <c r="AE101" s="19"/>
      <c r="AF101" s="19"/>
      <c r="AG101" s="19"/>
      <c r="AH101" s="19"/>
    </row>
    <row r="102" spans="1:34" s="4" customFormat="1" ht="12.75">
      <c r="A102" s="12"/>
      <c r="H102" s="13"/>
      <c r="M102" s="12"/>
      <c r="R102" s="12"/>
      <c r="W102" s="12"/>
      <c r="Y102" s="19"/>
      <c r="Z102" s="19"/>
      <c r="AA102" s="19"/>
      <c r="AB102" s="19"/>
      <c r="AC102" s="19"/>
      <c r="AD102" s="18"/>
      <c r="AE102" s="19"/>
      <c r="AF102" s="19"/>
      <c r="AG102" s="19"/>
      <c r="AH102" s="19"/>
    </row>
    <row r="103" spans="1:34" s="4" customFormat="1" ht="12.75">
      <c r="A103" s="12"/>
      <c r="H103" s="13"/>
      <c r="M103" s="12"/>
      <c r="R103" s="12"/>
      <c r="W103" s="12"/>
      <c r="Y103" s="19"/>
      <c r="Z103" s="19"/>
      <c r="AA103" s="19"/>
      <c r="AB103" s="19"/>
      <c r="AC103" s="19"/>
      <c r="AD103" s="18"/>
      <c r="AE103" s="19"/>
      <c r="AF103" s="19"/>
      <c r="AG103" s="19"/>
      <c r="AH103" s="19"/>
    </row>
    <row r="104" spans="1:34" s="4" customFormat="1" ht="12.75">
      <c r="A104" s="12"/>
      <c r="H104" s="13"/>
      <c r="M104" s="12"/>
      <c r="R104" s="12"/>
      <c r="W104" s="12"/>
      <c r="Y104" s="19"/>
      <c r="Z104" s="19"/>
      <c r="AA104" s="19"/>
      <c r="AB104" s="19"/>
      <c r="AC104" s="19"/>
      <c r="AD104" s="18"/>
      <c r="AE104" s="19"/>
      <c r="AF104" s="19"/>
      <c r="AG104" s="19"/>
      <c r="AH104" s="19"/>
    </row>
    <row r="105" spans="1:34" s="4" customFormat="1" ht="12.75">
      <c r="A105" s="12"/>
      <c r="H105" s="13"/>
      <c r="M105" s="12"/>
      <c r="R105" s="12"/>
      <c r="W105" s="12"/>
      <c r="Y105" s="19"/>
      <c r="Z105" s="19"/>
      <c r="AA105" s="19"/>
      <c r="AB105" s="19"/>
      <c r="AC105" s="19"/>
      <c r="AD105" s="18"/>
      <c r="AE105" s="19"/>
      <c r="AF105" s="19"/>
      <c r="AG105" s="19"/>
      <c r="AH105" s="19"/>
    </row>
    <row r="106" spans="1:34" s="4" customFormat="1" ht="12.75">
      <c r="A106" s="12"/>
      <c r="H106" s="13"/>
      <c r="M106" s="12"/>
      <c r="R106" s="12"/>
      <c r="W106" s="12"/>
      <c r="Y106" s="19"/>
      <c r="Z106" s="19"/>
      <c r="AA106" s="19"/>
      <c r="AB106" s="19"/>
      <c r="AC106" s="19"/>
      <c r="AD106" s="18"/>
      <c r="AE106" s="19"/>
      <c r="AF106" s="19"/>
      <c r="AG106" s="19"/>
      <c r="AH106" s="19"/>
    </row>
    <row r="107" spans="1:34" s="4" customFormat="1" ht="12.75">
      <c r="A107" s="12"/>
      <c r="H107" s="13"/>
      <c r="M107" s="12"/>
      <c r="R107" s="12"/>
      <c r="W107" s="12"/>
      <c r="Y107" s="19"/>
      <c r="Z107" s="19"/>
      <c r="AA107" s="19"/>
      <c r="AB107" s="19"/>
      <c r="AC107" s="19"/>
      <c r="AD107" s="18"/>
      <c r="AE107" s="19"/>
      <c r="AF107" s="19"/>
      <c r="AG107" s="19"/>
      <c r="AH107" s="19"/>
    </row>
    <row r="108" spans="1:34" s="4" customFormat="1" ht="12.75">
      <c r="A108" s="12"/>
      <c r="H108" s="13"/>
      <c r="M108" s="12"/>
      <c r="R108" s="12"/>
      <c r="W108" s="12"/>
      <c r="Y108" s="19"/>
      <c r="Z108" s="19"/>
      <c r="AA108" s="19"/>
      <c r="AB108" s="19"/>
      <c r="AC108" s="19"/>
      <c r="AD108" s="18"/>
      <c r="AE108" s="19"/>
      <c r="AF108" s="19"/>
      <c r="AG108" s="19"/>
      <c r="AH108" s="19"/>
    </row>
    <row r="109" spans="1:34" s="4" customFormat="1" ht="12.75">
      <c r="A109" s="12"/>
      <c r="H109" s="13"/>
      <c r="M109" s="12"/>
      <c r="R109" s="12"/>
      <c r="W109" s="12"/>
      <c r="Y109" s="19"/>
      <c r="Z109" s="19"/>
      <c r="AA109" s="19"/>
      <c r="AB109" s="19"/>
      <c r="AC109" s="19"/>
      <c r="AD109" s="18"/>
      <c r="AE109" s="19"/>
      <c r="AF109" s="19"/>
      <c r="AG109" s="19"/>
      <c r="AH109" s="19"/>
    </row>
    <row r="110" spans="1:34" s="4" customFormat="1" ht="12.75">
      <c r="A110" s="12"/>
      <c r="H110" s="13"/>
      <c r="M110" s="12"/>
      <c r="R110" s="12"/>
      <c r="W110" s="12"/>
      <c r="Y110" s="19"/>
      <c r="Z110" s="19"/>
      <c r="AA110" s="19"/>
      <c r="AB110" s="19"/>
      <c r="AC110" s="19"/>
      <c r="AD110" s="18"/>
      <c r="AE110" s="19"/>
      <c r="AF110" s="19"/>
      <c r="AG110" s="19"/>
      <c r="AH110" s="19"/>
    </row>
    <row r="111" spans="1:34" s="4" customFormat="1" ht="12.75">
      <c r="A111" s="12"/>
      <c r="H111" s="13"/>
      <c r="M111" s="12"/>
      <c r="R111" s="12"/>
      <c r="W111" s="12"/>
      <c r="Y111" s="19"/>
      <c r="Z111" s="19"/>
      <c r="AA111" s="19"/>
      <c r="AB111" s="19"/>
      <c r="AC111" s="19"/>
      <c r="AD111" s="18"/>
      <c r="AE111" s="19"/>
      <c r="AF111" s="19"/>
      <c r="AG111" s="19"/>
      <c r="AH111" s="19"/>
    </row>
    <row r="112" spans="1:34" s="4" customFormat="1" ht="12.75">
      <c r="A112" s="12"/>
      <c r="H112" s="13"/>
      <c r="M112" s="12"/>
      <c r="R112" s="12"/>
      <c r="W112" s="12"/>
      <c r="Y112" s="19"/>
      <c r="Z112" s="19"/>
      <c r="AA112" s="19"/>
      <c r="AB112" s="19"/>
      <c r="AC112" s="19"/>
      <c r="AD112" s="18"/>
      <c r="AE112" s="19"/>
      <c r="AF112" s="19"/>
      <c r="AG112" s="19"/>
      <c r="AH112" s="19"/>
    </row>
    <row r="113" spans="1:34" s="4" customFormat="1" ht="12.75">
      <c r="A113" s="12"/>
      <c r="H113" s="13"/>
      <c r="M113" s="12"/>
      <c r="R113" s="12"/>
      <c r="W113" s="12"/>
      <c r="Y113" s="19"/>
      <c r="Z113" s="19"/>
      <c r="AA113" s="19"/>
      <c r="AB113" s="19"/>
      <c r="AC113" s="19"/>
      <c r="AD113" s="18"/>
      <c r="AE113" s="19"/>
      <c r="AF113" s="19"/>
      <c r="AG113" s="19"/>
      <c r="AH113" s="19"/>
    </row>
    <row r="114" spans="1:34" s="4" customFormat="1" ht="12.75">
      <c r="A114" s="12"/>
      <c r="H114" s="13"/>
      <c r="M114" s="12"/>
      <c r="R114" s="12"/>
      <c r="W114" s="12"/>
      <c r="Y114" s="19"/>
      <c r="Z114" s="19"/>
      <c r="AA114" s="19"/>
      <c r="AB114" s="19"/>
      <c r="AC114" s="19"/>
      <c r="AD114" s="18"/>
      <c r="AE114" s="19"/>
      <c r="AF114" s="19"/>
      <c r="AG114" s="19"/>
      <c r="AH114" s="19"/>
    </row>
    <row r="115" spans="1:34" s="4" customFormat="1" ht="12.75">
      <c r="A115" s="12"/>
      <c r="H115" s="13"/>
      <c r="M115" s="12"/>
      <c r="R115" s="12"/>
      <c r="W115" s="12"/>
      <c r="Y115" s="19"/>
      <c r="Z115" s="19"/>
      <c r="AA115" s="19"/>
      <c r="AB115" s="19"/>
      <c r="AC115" s="19"/>
      <c r="AD115" s="18"/>
      <c r="AE115" s="19"/>
      <c r="AF115" s="19"/>
      <c r="AG115" s="19"/>
      <c r="AH115" s="19"/>
    </row>
    <row r="116" spans="1:34" s="4" customFormat="1" ht="12.75">
      <c r="A116" s="12"/>
      <c r="H116" s="13"/>
      <c r="M116" s="12"/>
      <c r="R116" s="12"/>
      <c r="W116" s="12"/>
      <c r="Y116" s="19"/>
      <c r="Z116" s="19"/>
      <c r="AA116" s="19"/>
      <c r="AB116" s="19"/>
      <c r="AC116" s="19"/>
      <c r="AD116" s="18"/>
      <c r="AE116" s="19"/>
      <c r="AF116" s="19"/>
      <c r="AG116" s="19"/>
      <c r="AH116" s="19"/>
    </row>
    <row r="117" spans="1:34" s="4" customFormat="1" ht="12.75">
      <c r="A117" s="12"/>
      <c r="H117" s="13"/>
      <c r="M117" s="12"/>
      <c r="R117" s="12"/>
      <c r="W117" s="12"/>
      <c r="Y117" s="19"/>
      <c r="Z117" s="19"/>
      <c r="AA117" s="19"/>
      <c r="AB117" s="19"/>
      <c r="AC117" s="19"/>
      <c r="AD117" s="18"/>
      <c r="AE117" s="19"/>
      <c r="AF117" s="19"/>
      <c r="AG117" s="19"/>
      <c r="AH117" s="19"/>
    </row>
    <row r="118" spans="1:34" s="4" customFormat="1" ht="12.75">
      <c r="A118" s="12"/>
      <c r="H118" s="13"/>
      <c r="M118" s="12"/>
      <c r="R118" s="12"/>
      <c r="W118" s="12"/>
      <c r="Y118" s="19"/>
      <c r="Z118" s="19"/>
      <c r="AA118" s="19"/>
      <c r="AB118" s="19"/>
      <c r="AC118" s="19"/>
      <c r="AD118" s="18"/>
      <c r="AE118" s="19"/>
      <c r="AF118" s="19"/>
      <c r="AG118" s="19"/>
      <c r="AH118" s="19"/>
    </row>
    <row r="119" spans="1:34" s="4" customFormat="1" ht="12.75">
      <c r="A119" s="12"/>
      <c r="H119" s="13"/>
      <c r="M119" s="12"/>
      <c r="R119" s="12"/>
      <c r="W119" s="12"/>
      <c r="Y119" s="19"/>
      <c r="Z119" s="19"/>
      <c r="AA119" s="19"/>
      <c r="AB119" s="19"/>
      <c r="AC119" s="19"/>
      <c r="AD119" s="18"/>
      <c r="AE119" s="19"/>
      <c r="AF119" s="19"/>
      <c r="AG119" s="19"/>
      <c r="AH119" s="19"/>
    </row>
    <row r="120" spans="1:34" s="4" customFormat="1" ht="12.75">
      <c r="A120" s="12"/>
      <c r="H120" s="13"/>
      <c r="M120" s="12"/>
      <c r="R120" s="12"/>
      <c r="W120" s="12"/>
      <c r="Y120" s="19"/>
      <c r="Z120" s="19"/>
      <c r="AA120" s="19"/>
      <c r="AB120" s="19"/>
      <c r="AC120" s="19"/>
      <c r="AD120" s="18"/>
      <c r="AE120" s="19"/>
      <c r="AF120" s="19"/>
      <c r="AG120" s="19"/>
      <c r="AH120" s="19"/>
    </row>
    <row r="121" spans="1:34" s="4" customFormat="1" ht="12.75">
      <c r="A121" s="12"/>
      <c r="H121" s="13"/>
      <c r="M121" s="12"/>
      <c r="R121" s="12"/>
      <c r="W121" s="12"/>
      <c r="Y121" s="19"/>
      <c r="Z121" s="19"/>
      <c r="AA121" s="19"/>
      <c r="AB121" s="19"/>
      <c r="AC121" s="19"/>
      <c r="AD121" s="18"/>
      <c r="AE121" s="19"/>
      <c r="AF121" s="19"/>
      <c r="AG121" s="19"/>
      <c r="AH121" s="19"/>
    </row>
    <row r="122" spans="1:34" s="4" customFormat="1" ht="12.75">
      <c r="A122" s="12"/>
      <c r="H122" s="13"/>
      <c r="M122" s="12"/>
      <c r="R122" s="12"/>
      <c r="W122" s="12"/>
      <c r="Y122" s="19"/>
      <c r="Z122" s="19"/>
      <c r="AA122" s="19"/>
      <c r="AB122" s="19"/>
      <c r="AC122" s="19"/>
      <c r="AD122" s="18"/>
      <c r="AE122" s="19"/>
      <c r="AF122" s="19"/>
      <c r="AG122" s="19"/>
      <c r="AH122" s="19"/>
    </row>
    <row r="123" spans="1:34" s="4" customFormat="1" ht="12.75">
      <c r="A123" s="12"/>
      <c r="H123" s="13"/>
      <c r="M123" s="12"/>
      <c r="R123" s="12"/>
      <c r="W123" s="12"/>
      <c r="Y123" s="19"/>
      <c r="Z123" s="19"/>
      <c r="AA123" s="19"/>
      <c r="AB123" s="19"/>
      <c r="AC123" s="19"/>
      <c r="AD123" s="18"/>
      <c r="AE123" s="19"/>
      <c r="AF123" s="19"/>
      <c r="AG123" s="19"/>
      <c r="AH123" s="19"/>
    </row>
    <row r="124" spans="1:34" s="4" customFormat="1" ht="12.75">
      <c r="A124" s="12"/>
      <c r="H124" s="13"/>
      <c r="M124" s="12"/>
      <c r="R124" s="12"/>
      <c r="W124" s="12"/>
      <c r="Y124" s="19"/>
      <c r="Z124" s="19"/>
      <c r="AA124" s="19"/>
      <c r="AB124" s="19"/>
      <c r="AC124" s="19"/>
      <c r="AD124" s="18"/>
      <c r="AE124" s="19"/>
      <c r="AF124" s="19"/>
      <c r="AG124" s="19"/>
      <c r="AH124" s="19"/>
    </row>
    <row r="125" spans="1:34" s="4" customFormat="1" ht="12.75">
      <c r="A125" s="12"/>
      <c r="H125" s="13"/>
      <c r="M125" s="12"/>
      <c r="R125" s="12"/>
      <c r="W125" s="12"/>
      <c r="Y125" s="19"/>
      <c r="Z125" s="19"/>
      <c r="AA125" s="19"/>
      <c r="AB125" s="19"/>
      <c r="AC125" s="19"/>
      <c r="AD125" s="18"/>
      <c r="AE125" s="19"/>
      <c r="AF125" s="19"/>
      <c r="AG125" s="19"/>
      <c r="AH125" s="19"/>
    </row>
    <row r="126" spans="1:34" s="4" customFormat="1" ht="12.75">
      <c r="A126" s="12"/>
      <c r="H126" s="13"/>
      <c r="M126" s="12"/>
      <c r="R126" s="12"/>
      <c r="W126" s="12"/>
      <c r="Y126" s="19"/>
      <c r="Z126" s="19"/>
      <c r="AA126" s="19"/>
      <c r="AB126" s="19"/>
      <c r="AC126" s="19"/>
      <c r="AD126" s="18"/>
      <c r="AE126" s="19"/>
      <c r="AF126" s="19"/>
      <c r="AG126" s="19"/>
      <c r="AH126" s="19"/>
    </row>
    <row r="127" spans="1:34" s="4" customFormat="1" ht="12.75">
      <c r="A127" s="12"/>
      <c r="H127" s="13"/>
      <c r="M127" s="12"/>
      <c r="R127" s="12"/>
      <c r="W127" s="12"/>
      <c r="Y127" s="19"/>
      <c r="Z127" s="19"/>
      <c r="AA127" s="19"/>
      <c r="AB127" s="19"/>
      <c r="AC127" s="19"/>
      <c r="AD127" s="18"/>
      <c r="AE127" s="19"/>
      <c r="AF127" s="19"/>
      <c r="AG127" s="19"/>
      <c r="AH127" s="19"/>
    </row>
    <row r="128" spans="1:34" s="4" customFormat="1" ht="12.75">
      <c r="A128" s="12"/>
      <c r="H128" s="13"/>
      <c r="M128" s="12"/>
      <c r="R128" s="12"/>
      <c r="W128" s="12"/>
      <c r="Y128" s="19"/>
      <c r="Z128" s="19"/>
      <c r="AA128" s="19"/>
      <c r="AB128" s="19"/>
      <c r="AC128" s="19"/>
      <c r="AD128" s="18"/>
      <c r="AE128" s="19"/>
      <c r="AF128" s="19"/>
      <c r="AG128" s="19"/>
      <c r="AH128" s="19"/>
    </row>
    <row r="129" spans="1:34" s="4" customFormat="1" ht="12.75">
      <c r="A129" s="12"/>
      <c r="H129" s="13"/>
      <c r="M129" s="12"/>
      <c r="R129" s="12"/>
      <c r="W129" s="12"/>
      <c r="Y129" s="19"/>
      <c r="Z129" s="19"/>
      <c r="AA129" s="19"/>
      <c r="AB129" s="19"/>
      <c r="AC129" s="19"/>
      <c r="AD129" s="18"/>
      <c r="AE129" s="19"/>
      <c r="AF129" s="19"/>
      <c r="AG129" s="19"/>
      <c r="AH129" s="19"/>
    </row>
    <row r="130" spans="1:34" s="4" customFormat="1" ht="12.75">
      <c r="A130" s="12"/>
      <c r="H130" s="13"/>
      <c r="M130" s="12"/>
      <c r="R130" s="12"/>
      <c r="W130" s="12"/>
      <c r="Y130" s="19"/>
      <c r="Z130" s="19"/>
      <c r="AA130" s="19"/>
      <c r="AB130" s="19"/>
      <c r="AC130" s="19"/>
      <c r="AD130" s="18"/>
      <c r="AE130" s="19"/>
      <c r="AF130" s="19"/>
      <c r="AG130" s="19"/>
      <c r="AH130" s="19"/>
    </row>
    <row r="131" spans="1:34" s="4" customFormat="1" ht="12.75">
      <c r="A131" s="12"/>
      <c r="H131" s="13"/>
      <c r="M131" s="12"/>
      <c r="R131" s="12"/>
      <c r="W131" s="12"/>
      <c r="Y131" s="19"/>
      <c r="Z131" s="19"/>
      <c r="AA131" s="19"/>
      <c r="AB131" s="19"/>
      <c r="AC131" s="19"/>
      <c r="AD131" s="18"/>
      <c r="AE131" s="19"/>
      <c r="AF131" s="19"/>
      <c r="AG131" s="19"/>
      <c r="AH131" s="19"/>
    </row>
    <row r="132" spans="1:34" s="4" customFormat="1" ht="12.75">
      <c r="A132" s="12"/>
      <c r="H132" s="13"/>
      <c r="M132" s="12"/>
      <c r="R132" s="12"/>
      <c r="W132" s="12"/>
      <c r="Y132" s="19"/>
      <c r="Z132" s="19"/>
      <c r="AA132" s="19"/>
      <c r="AB132" s="19"/>
      <c r="AC132" s="19"/>
      <c r="AD132" s="18"/>
      <c r="AE132" s="19"/>
      <c r="AF132" s="19"/>
      <c r="AG132" s="19"/>
      <c r="AH132" s="19"/>
    </row>
    <row r="133" spans="1:34" s="4" customFormat="1" ht="12.75">
      <c r="A133" s="12"/>
      <c r="H133" s="13"/>
      <c r="M133" s="12"/>
      <c r="R133" s="12"/>
      <c r="W133" s="12"/>
      <c r="Y133" s="19"/>
      <c r="Z133" s="19"/>
      <c r="AA133" s="19"/>
      <c r="AB133" s="19"/>
      <c r="AC133" s="19"/>
      <c r="AD133" s="18"/>
      <c r="AE133" s="19"/>
      <c r="AF133" s="19"/>
      <c r="AG133" s="19"/>
      <c r="AH133" s="19"/>
    </row>
    <row r="134" spans="1:34" s="4" customFormat="1" ht="12.75">
      <c r="A134" s="12"/>
      <c r="H134" s="13"/>
      <c r="M134" s="12"/>
      <c r="R134" s="12"/>
      <c r="W134" s="12"/>
      <c r="Y134" s="19"/>
      <c r="Z134" s="19"/>
      <c r="AA134" s="19"/>
      <c r="AB134" s="19"/>
      <c r="AC134" s="19"/>
      <c r="AD134" s="18"/>
      <c r="AE134" s="19"/>
      <c r="AF134" s="19"/>
      <c r="AG134" s="19"/>
      <c r="AH134" s="19"/>
    </row>
    <row r="135" spans="1:34" s="4" customFormat="1" ht="12.75">
      <c r="A135" s="12"/>
      <c r="H135" s="13"/>
      <c r="M135" s="12"/>
      <c r="R135" s="12"/>
      <c r="W135" s="12"/>
      <c r="Y135" s="19"/>
      <c r="Z135" s="19"/>
      <c r="AA135" s="19"/>
      <c r="AB135" s="19"/>
      <c r="AC135" s="19"/>
      <c r="AD135" s="18"/>
      <c r="AE135" s="19"/>
      <c r="AF135" s="19"/>
      <c r="AG135" s="19"/>
      <c r="AH135" s="19"/>
    </row>
    <row r="136" spans="1:34" s="4" customFormat="1" ht="12.75">
      <c r="A136" s="12"/>
      <c r="H136" s="13"/>
      <c r="M136" s="12"/>
      <c r="R136" s="12"/>
      <c r="W136" s="12"/>
      <c r="Y136" s="19"/>
      <c r="Z136" s="19"/>
      <c r="AA136" s="19"/>
      <c r="AB136" s="19"/>
      <c r="AC136" s="19"/>
      <c r="AD136" s="18"/>
      <c r="AE136" s="19"/>
      <c r="AF136" s="19"/>
      <c r="AG136" s="19"/>
      <c r="AH136" s="19"/>
    </row>
    <row r="137" spans="1:34" s="4" customFormat="1" ht="12.75">
      <c r="A137" s="12"/>
      <c r="H137" s="13"/>
      <c r="M137" s="12"/>
      <c r="R137" s="12"/>
      <c r="W137" s="12"/>
      <c r="Y137" s="19"/>
      <c r="Z137" s="19"/>
      <c r="AA137" s="19"/>
      <c r="AB137" s="19"/>
      <c r="AC137" s="19"/>
      <c r="AD137" s="18"/>
      <c r="AE137" s="19"/>
      <c r="AF137" s="19"/>
      <c r="AG137" s="19"/>
      <c r="AH137" s="19"/>
    </row>
    <row r="138" spans="1:34" s="4" customFormat="1" ht="12.75">
      <c r="A138" s="12"/>
      <c r="H138" s="13"/>
      <c r="M138" s="12"/>
      <c r="R138" s="12"/>
      <c r="W138" s="12"/>
      <c r="Y138" s="19"/>
      <c r="Z138" s="19"/>
      <c r="AA138" s="19"/>
      <c r="AB138" s="19"/>
      <c r="AC138" s="19"/>
      <c r="AD138" s="18"/>
      <c r="AE138" s="19"/>
      <c r="AF138" s="19"/>
      <c r="AG138" s="19"/>
      <c r="AH138" s="19"/>
    </row>
    <row r="139" spans="1:34" s="4" customFormat="1" ht="12.75">
      <c r="A139" s="12"/>
      <c r="H139" s="13"/>
      <c r="M139" s="12"/>
      <c r="R139" s="12"/>
      <c r="W139" s="12"/>
      <c r="Y139" s="19"/>
      <c r="Z139" s="19"/>
      <c r="AA139" s="19"/>
      <c r="AB139" s="19"/>
      <c r="AC139" s="19"/>
      <c r="AD139" s="18"/>
      <c r="AE139" s="19"/>
      <c r="AF139" s="19"/>
      <c r="AG139" s="19"/>
      <c r="AH139" s="19"/>
    </row>
    <row r="140" spans="1:34" s="4" customFormat="1" ht="12.75">
      <c r="A140" s="12"/>
      <c r="H140" s="13"/>
      <c r="M140" s="12"/>
      <c r="R140" s="12"/>
      <c r="W140" s="12"/>
      <c r="Y140" s="19"/>
      <c r="Z140" s="19"/>
      <c r="AA140" s="19"/>
      <c r="AB140" s="19"/>
      <c r="AC140" s="19"/>
      <c r="AD140" s="18"/>
      <c r="AE140" s="19"/>
      <c r="AF140" s="19"/>
      <c r="AG140" s="19"/>
      <c r="AH140" s="19"/>
    </row>
    <row r="141" spans="1:34" s="4" customFormat="1" ht="12.75">
      <c r="A141" s="12"/>
      <c r="H141" s="13"/>
      <c r="M141" s="12"/>
      <c r="R141" s="12"/>
      <c r="W141" s="12"/>
      <c r="Y141" s="19"/>
      <c r="Z141" s="19"/>
      <c r="AA141" s="19"/>
      <c r="AB141" s="19"/>
      <c r="AC141" s="19"/>
      <c r="AD141" s="18"/>
      <c r="AE141" s="19"/>
      <c r="AF141" s="19"/>
      <c r="AG141" s="19"/>
      <c r="AH141" s="19"/>
    </row>
    <row r="142" spans="1:34" s="4" customFormat="1" ht="12.75">
      <c r="A142" s="12"/>
      <c r="H142" s="13"/>
      <c r="M142" s="12"/>
      <c r="R142" s="12"/>
      <c r="W142" s="12"/>
      <c r="Y142" s="19"/>
      <c r="Z142" s="19"/>
      <c r="AA142" s="19"/>
      <c r="AB142" s="19"/>
      <c r="AC142" s="19"/>
      <c r="AD142" s="18"/>
      <c r="AE142" s="19"/>
      <c r="AF142" s="19"/>
      <c r="AG142" s="19"/>
      <c r="AH142" s="19"/>
    </row>
    <row r="143" spans="1:34" s="4" customFormat="1" ht="12.75">
      <c r="A143" s="12"/>
      <c r="H143" s="13"/>
      <c r="M143" s="12"/>
      <c r="R143" s="12"/>
      <c r="W143" s="12"/>
      <c r="Y143" s="19"/>
      <c r="Z143" s="19"/>
      <c r="AA143" s="19"/>
      <c r="AB143" s="19"/>
      <c r="AC143" s="19"/>
      <c r="AD143" s="18"/>
      <c r="AE143" s="19"/>
      <c r="AF143" s="19"/>
      <c r="AG143" s="19"/>
      <c r="AH143" s="19"/>
    </row>
    <row r="144" spans="1:34" s="4" customFormat="1" ht="12.75">
      <c r="A144" s="12"/>
      <c r="H144" s="13"/>
      <c r="M144" s="12"/>
      <c r="R144" s="12"/>
      <c r="W144" s="12"/>
      <c r="Y144" s="19"/>
      <c r="Z144" s="19"/>
      <c r="AA144" s="19"/>
      <c r="AB144" s="19"/>
      <c r="AC144" s="19"/>
      <c r="AD144" s="18"/>
      <c r="AE144" s="19"/>
      <c r="AF144" s="19"/>
      <c r="AG144" s="19"/>
      <c r="AH144" s="19"/>
    </row>
    <row r="145" spans="1:34" s="4" customFormat="1" ht="12.75">
      <c r="A145" s="12"/>
      <c r="H145" s="13"/>
      <c r="M145" s="12"/>
      <c r="R145" s="12"/>
      <c r="W145" s="12"/>
      <c r="Y145" s="19"/>
      <c r="Z145" s="19"/>
      <c r="AA145" s="19"/>
      <c r="AB145" s="19"/>
      <c r="AC145" s="19"/>
      <c r="AD145" s="18"/>
      <c r="AE145" s="19"/>
      <c r="AF145" s="19"/>
      <c r="AG145" s="19"/>
      <c r="AH145" s="19"/>
    </row>
    <row r="146" spans="1:34" s="4" customFormat="1" ht="12.75">
      <c r="A146" s="12"/>
      <c r="H146" s="13"/>
      <c r="M146" s="12"/>
      <c r="R146" s="12"/>
      <c r="W146" s="12"/>
      <c r="Y146" s="19"/>
      <c r="Z146" s="19"/>
      <c r="AA146" s="19"/>
      <c r="AB146" s="19"/>
      <c r="AC146" s="19"/>
      <c r="AD146" s="18"/>
      <c r="AE146" s="19"/>
      <c r="AF146" s="19"/>
      <c r="AG146" s="19"/>
      <c r="AH146" s="19"/>
    </row>
    <row r="147" spans="1:34" s="4" customFormat="1" ht="12.75">
      <c r="A147" s="12"/>
      <c r="H147" s="13"/>
      <c r="M147" s="12"/>
      <c r="R147" s="12"/>
      <c r="W147" s="12"/>
      <c r="Y147" s="19"/>
      <c r="Z147" s="19"/>
      <c r="AA147" s="19"/>
      <c r="AB147" s="19"/>
      <c r="AC147" s="19"/>
      <c r="AD147" s="18"/>
      <c r="AE147" s="19"/>
      <c r="AF147" s="19"/>
      <c r="AG147" s="19"/>
      <c r="AH147" s="19"/>
    </row>
    <row r="148" spans="1:34" s="4" customFormat="1" ht="12.75">
      <c r="A148" s="12"/>
      <c r="H148" s="13"/>
      <c r="M148" s="12"/>
      <c r="R148" s="12"/>
      <c r="W148" s="12"/>
      <c r="Y148" s="19"/>
      <c r="Z148" s="19"/>
      <c r="AA148" s="19"/>
      <c r="AB148" s="19"/>
      <c r="AC148" s="19"/>
      <c r="AD148" s="18"/>
      <c r="AE148" s="19"/>
      <c r="AF148" s="19"/>
      <c r="AG148" s="19"/>
      <c r="AH148" s="19"/>
    </row>
    <row r="149" spans="1:34" s="4" customFormat="1" ht="12.75">
      <c r="A149" s="12"/>
      <c r="H149" s="13"/>
      <c r="M149" s="12"/>
      <c r="R149" s="12"/>
      <c r="W149" s="12"/>
      <c r="Y149" s="19"/>
      <c r="Z149" s="19"/>
      <c r="AA149" s="19"/>
      <c r="AB149" s="19"/>
      <c r="AC149" s="19"/>
      <c r="AD149" s="18"/>
      <c r="AE149" s="19"/>
      <c r="AF149" s="19"/>
      <c r="AG149" s="19"/>
      <c r="AH149" s="19"/>
    </row>
    <row r="150" spans="1:34" s="4" customFormat="1" ht="12.75">
      <c r="A150" s="12"/>
      <c r="H150" s="13"/>
      <c r="M150" s="12"/>
      <c r="R150" s="12"/>
      <c r="W150" s="12"/>
      <c r="Y150" s="19"/>
      <c r="Z150" s="19"/>
      <c r="AA150" s="19"/>
      <c r="AB150" s="19"/>
      <c r="AC150" s="19"/>
      <c r="AD150" s="18"/>
      <c r="AE150" s="19"/>
      <c r="AF150" s="19"/>
      <c r="AG150" s="19"/>
      <c r="AH150" s="19"/>
    </row>
    <row r="151" spans="1:34" s="4" customFormat="1" ht="12.75">
      <c r="A151" s="12"/>
      <c r="H151" s="13"/>
      <c r="M151" s="12"/>
      <c r="R151" s="12"/>
      <c r="W151" s="12"/>
      <c r="Y151" s="19"/>
      <c r="Z151" s="19"/>
      <c r="AA151" s="19"/>
      <c r="AB151" s="19"/>
      <c r="AC151" s="19"/>
      <c r="AD151" s="18"/>
      <c r="AE151" s="19"/>
      <c r="AF151" s="19"/>
      <c r="AG151" s="19"/>
      <c r="AH151" s="19"/>
    </row>
    <row r="152" spans="1:34" s="4" customFormat="1" ht="12.75">
      <c r="A152" s="12"/>
      <c r="H152" s="13"/>
      <c r="M152" s="12"/>
      <c r="R152" s="12"/>
      <c r="W152" s="12"/>
      <c r="Y152" s="19"/>
      <c r="Z152" s="19"/>
      <c r="AA152" s="19"/>
      <c r="AB152" s="19"/>
      <c r="AC152" s="19"/>
      <c r="AD152" s="18"/>
      <c r="AE152" s="19"/>
      <c r="AF152" s="19"/>
      <c r="AG152" s="19"/>
      <c r="AH152" s="19"/>
    </row>
    <row r="153" spans="1:34" s="4" customFormat="1" ht="12.75">
      <c r="A153" s="12"/>
      <c r="H153" s="13"/>
      <c r="M153" s="12"/>
      <c r="R153" s="12"/>
      <c r="W153" s="12"/>
      <c r="Y153" s="19"/>
      <c r="Z153" s="19"/>
      <c r="AA153" s="19"/>
      <c r="AB153" s="19"/>
      <c r="AC153" s="19"/>
      <c r="AD153" s="18"/>
      <c r="AE153" s="19"/>
      <c r="AF153" s="19"/>
      <c r="AG153" s="19"/>
      <c r="AH153" s="19"/>
    </row>
    <row r="154" spans="1:34" s="4" customFormat="1" ht="12.75">
      <c r="A154" s="12"/>
      <c r="H154" s="13"/>
      <c r="M154" s="12"/>
      <c r="R154" s="12"/>
      <c r="W154" s="12"/>
      <c r="Y154" s="19"/>
      <c r="Z154" s="19"/>
      <c r="AA154" s="19"/>
      <c r="AB154" s="19"/>
      <c r="AC154" s="19"/>
      <c r="AD154" s="18"/>
      <c r="AE154" s="19"/>
      <c r="AF154" s="19"/>
      <c r="AG154" s="19"/>
      <c r="AH154" s="19"/>
    </row>
    <row r="155" spans="1:34" s="4" customFormat="1" ht="12.75">
      <c r="A155" s="12"/>
      <c r="H155" s="13"/>
      <c r="M155" s="12"/>
      <c r="R155" s="12"/>
      <c r="W155" s="12"/>
      <c r="Y155" s="19"/>
      <c r="Z155" s="19"/>
      <c r="AA155" s="19"/>
      <c r="AB155" s="19"/>
      <c r="AC155" s="19"/>
      <c r="AD155" s="18"/>
      <c r="AE155" s="19"/>
      <c r="AF155" s="19"/>
      <c r="AG155" s="19"/>
      <c r="AH155" s="19"/>
    </row>
    <row r="156" spans="1:34" s="4" customFormat="1" ht="12.75">
      <c r="A156" s="12"/>
      <c r="H156" s="13"/>
      <c r="M156" s="12"/>
      <c r="R156" s="12"/>
      <c r="W156" s="12"/>
      <c r="Y156" s="19"/>
      <c r="Z156" s="19"/>
      <c r="AA156" s="19"/>
      <c r="AB156" s="19"/>
      <c r="AC156" s="19"/>
      <c r="AD156" s="18"/>
      <c r="AE156" s="19"/>
      <c r="AF156" s="19"/>
      <c r="AG156" s="19"/>
      <c r="AH156" s="19"/>
    </row>
    <row r="157" spans="1:34" s="4" customFormat="1" ht="12.75">
      <c r="A157" s="12"/>
      <c r="H157" s="13"/>
      <c r="M157" s="12"/>
      <c r="R157" s="12"/>
      <c r="W157" s="12"/>
      <c r="Y157" s="19"/>
      <c r="Z157" s="19"/>
      <c r="AA157" s="19"/>
      <c r="AB157" s="19"/>
      <c r="AC157" s="19"/>
      <c r="AD157" s="18"/>
      <c r="AE157" s="19"/>
      <c r="AF157" s="19"/>
      <c r="AG157" s="19"/>
      <c r="AH157" s="19"/>
    </row>
    <row r="158" spans="1:34" s="4" customFormat="1" ht="12.75">
      <c r="A158" s="12"/>
      <c r="H158" s="13"/>
      <c r="M158" s="12"/>
      <c r="R158" s="12"/>
      <c r="W158" s="12"/>
      <c r="Y158" s="19"/>
      <c r="Z158" s="19"/>
      <c r="AA158" s="19"/>
      <c r="AB158" s="19"/>
      <c r="AC158" s="19"/>
      <c r="AD158" s="18"/>
      <c r="AE158" s="19"/>
      <c r="AF158" s="19"/>
      <c r="AG158" s="19"/>
      <c r="AH158" s="19"/>
    </row>
    <row r="159" spans="1:34" s="4" customFormat="1" ht="12.75">
      <c r="A159" s="12"/>
      <c r="H159" s="13"/>
      <c r="M159" s="12"/>
      <c r="R159" s="12"/>
      <c r="W159" s="12"/>
      <c r="Y159" s="19"/>
      <c r="Z159" s="19"/>
      <c r="AA159" s="19"/>
      <c r="AB159" s="19"/>
      <c r="AC159" s="19"/>
      <c r="AD159" s="18"/>
      <c r="AE159" s="19"/>
      <c r="AF159" s="19"/>
      <c r="AG159" s="19"/>
      <c r="AH159" s="19"/>
    </row>
    <row r="160" spans="1:34" s="4" customFormat="1" ht="12.75">
      <c r="A160" s="12"/>
      <c r="H160" s="13"/>
      <c r="M160" s="12"/>
      <c r="R160" s="12"/>
      <c r="W160" s="12"/>
      <c r="Y160" s="19"/>
      <c r="Z160" s="19"/>
      <c r="AA160" s="19"/>
      <c r="AB160" s="19"/>
      <c r="AC160" s="19"/>
      <c r="AD160" s="18"/>
      <c r="AE160" s="19"/>
      <c r="AF160" s="19"/>
      <c r="AG160" s="19"/>
      <c r="AH160" s="19"/>
    </row>
    <row r="161" spans="1:34" s="4" customFormat="1" ht="12.75">
      <c r="A161" s="12"/>
      <c r="H161" s="13"/>
      <c r="M161" s="12"/>
      <c r="R161" s="12"/>
      <c r="W161" s="12"/>
      <c r="Y161" s="19"/>
      <c r="Z161" s="19"/>
      <c r="AA161" s="19"/>
      <c r="AB161" s="19"/>
      <c r="AC161" s="19"/>
      <c r="AD161" s="18"/>
      <c r="AE161" s="19"/>
      <c r="AF161" s="19"/>
      <c r="AG161" s="19"/>
      <c r="AH161" s="19"/>
    </row>
    <row r="162" spans="1:34" s="4" customFormat="1" ht="12.75">
      <c r="A162" s="12"/>
      <c r="H162" s="13"/>
      <c r="M162" s="12"/>
      <c r="R162" s="12"/>
      <c r="W162" s="12"/>
      <c r="Y162" s="19"/>
      <c r="Z162" s="19"/>
      <c r="AA162" s="19"/>
      <c r="AB162" s="19"/>
      <c r="AC162" s="19"/>
      <c r="AD162" s="18"/>
      <c r="AE162" s="19"/>
      <c r="AF162" s="19"/>
      <c r="AG162" s="19"/>
      <c r="AH162" s="19"/>
    </row>
    <row r="163" spans="1:34" s="4" customFormat="1" ht="12.75">
      <c r="A163" s="12"/>
      <c r="H163" s="13"/>
      <c r="M163" s="12"/>
      <c r="R163" s="12"/>
      <c r="W163" s="12"/>
      <c r="Y163" s="19"/>
      <c r="Z163" s="19"/>
      <c r="AA163" s="19"/>
      <c r="AB163" s="19"/>
      <c r="AC163" s="19"/>
      <c r="AD163" s="18"/>
      <c r="AE163" s="19"/>
      <c r="AF163" s="19"/>
      <c r="AG163" s="19"/>
      <c r="AH163" s="19"/>
    </row>
    <row r="164" spans="1:34" s="4" customFormat="1" ht="12.75">
      <c r="A164" s="12"/>
      <c r="H164" s="13"/>
      <c r="M164" s="12"/>
      <c r="R164" s="12"/>
      <c r="W164" s="12"/>
      <c r="Y164" s="19"/>
      <c r="Z164" s="19"/>
      <c r="AA164" s="19"/>
      <c r="AB164" s="19"/>
      <c r="AC164" s="19"/>
      <c r="AD164" s="18"/>
      <c r="AE164" s="19"/>
      <c r="AF164" s="19"/>
      <c r="AG164" s="19"/>
      <c r="AH164" s="19"/>
    </row>
    <row r="165" spans="1:34" s="4" customFormat="1" ht="12.75">
      <c r="A165" s="12"/>
      <c r="H165" s="13"/>
      <c r="M165" s="12"/>
      <c r="R165" s="12"/>
      <c r="W165" s="12"/>
      <c r="Y165" s="19"/>
      <c r="Z165" s="19"/>
      <c r="AA165" s="19"/>
      <c r="AB165" s="19"/>
      <c r="AC165" s="19"/>
      <c r="AD165" s="18"/>
      <c r="AE165" s="19"/>
      <c r="AF165" s="19"/>
      <c r="AG165" s="19"/>
      <c r="AH165" s="19"/>
    </row>
    <row r="166" spans="1:34" s="4" customFormat="1" ht="12.75">
      <c r="A166" s="12"/>
      <c r="H166" s="13"/>
      <c r="M166" s="12"/>
      <c r="R166" s="12"/>
      <c r="W166" s="12"/>
      <c r="Y166" s="19"/>
      <c r="Z166" s="19"/>
      <c r="AA166" s="19"/>
      <c r="AB166" s="19"/>
      <c r="AC166" s="19"/>
      <c r="AD166" s="18"/>
      <c r="AE166" s="19"/>
      <c r="AF166" s="19"/>
      <c r="AG166" s="19"/>
      <c r="AH166" s="19"/>
    </row>
    <row r="167" spans="1:34" s="4" customFormat="1" ht="12.75">
      <c r="A167" s="12"/>
      <c r="H167" s="13"/>
      <c r="M167" s="12"/>
      <c r="R167" s="12"/>
      <c r="W167" s="12"/>
      <c r="Y167" s="19"/>
      <c r="Z167" s="19"/>
      <c r="AA167" s="19"/>
      <c r="AB167" s="19"/>
      <c r="AC167" s="19"/>
      <c r="AD167" s="18"/>
      <c r="AE167" s="19"/>
      <c r="AF167" s="19"/>
      <c r="AG167" s="19"/>
      <c r="AH167" s="19"/>
    </row>
    <row r="168" spans="1:34" s="4" customFormat="1" ht="12.75">
      <c r="A168" s="12"/>
      <c r="H168" s="13"/>
      <c r="M168" s="12"/>
      <c r="R168" s="12"/>
      <c r="W168" s="12"/>
      <c r="Y168" s="19"/>
      <c r="Z168" s="19"/>
      <c r="AA168" s="19"/>
      <c r="AB168" s="19"/>
      <c r="AC168" s="19"/>
      <c r="AD168" s="18"/>
      <c r="AE168" s="19"/>
      <c r="AF168" s="19"/>
      <c r="AG168" s="19"/>
      <c r="AH168" s="19"/>
    </row>
    <row r="169" spans="1:34" s="4" customFormat="1" ht="12.75">
      <c r="A169" s="12"/>
      <c r="H169" s="13"/>
      <c r="M169" s="12"/>
      <c r="R169" s="12"/>
      <c r="W169" s="12"/>
      <c r="Y169" s="19"/>
      <c r="Z169" s="19"/>
      <c r="AA169" s="19"/>
      <c r="AB169" s="19"/>
      <c r="AC169" s="19"/>
      <c r="AD169" s="18"/>
      <c r="AE169" s="19"/>
      <c r="AF169" s="19"/>
      <c r="AG169" s="19"/>
      <c r="AH169" s="19"/>
    </row>
    <row r="170" spans="1:34" s="4" customFormat="1" ht="12.75">
      <c r="A170" s="12"/>
      <c r="H170" s="13"/>
      <c r="M170" s="12"/>
      <c r="R170" s="12"/>
      <c r="W170" s="12"/>
      <c r="Y170" s="19"/>
      <c r="Z170" s="19"/>
      <c r="AA170" s="19"/>
      <c r="AB170" s="19"/>
      <c r="AC170" s="19"/>
      <c r="AD170" s="18"/>
      <c r="AE170" s="19"/>
      <c r="AF170" s="19"/>
      <c r="AG170" s="19"/>
      <c r="AH170" s="19"/>
    </row>
    <row r="171" spans="1:34" s="4" customFormat="1" ht="12.75">
      <c r="A171" s="12"/>
      <c r="H171" s="13"/>
      <c r="M171" s="12"/>
      <c r="R171" s="12"/>
      <c r="W171" s="12"/>
      <c r="Y171" s="19"/>
      <c r="Z171" s="19"/>
      <c r="AA171" s="19"/>
      <c r="AB171" s="19"/>
      <c r="AC171" s="19"/>
      <c r="AD171" s="18"/>
      <c r="AE171" s="19"/>
      <c r="AF171" s="19"/>
      <c r="AG171" s="19"/>
      <c r="AH171" s="19"/>
    </row>
    <row r="172" spans="1:34" s="4" customFormat="1" ht="12.75">
      <c r="A172" s="12"/>
      <c r="H172" s="13"/>
      <c r="M172" s="12"/>
      <c r="R172" s="12"/>
      <c r="W172" s="12"/>
      <c r="Y172" s="19"/>
      <c r="Z172" s="19"/>
      <c r="AA172" s="19"/>
      <c r="AB172" s="19"/>
      <c r="AC172" s="19"/>
      <c r="AD172" s="18"/>
      <c r="AE172" s="19"/>
      <c r="AF172" s="19"/>
      <c r="AG172" s="19"/>
      <c r="AH172" s="19"/>
    </row>
    <row r="173" spans="1:34" s="4" customFormat="1" ht="12.75">
      <c r="A173" s="12"/>
      <c r="H173" s="13"/>
      <c r="M173" s="12"/>
      <c r="R173" s="12"/>
      <c r="W173" s="12"/>
      <c r="Y173" s="19"/>
      <c r="Z173" s="19"/>
      <c r="AA173" s="19"/>
      <c r="AB173" s="19"/>
      <c r="AC173" s="19"/>
      <c r="AD173" s="18"/>
      <c r="AE173" s="19"/>
      <c r="AF173" s="19"/>
      <c r="AG173" s="19"/>
      <c r="AH173" s="19"/>
    </row>
    <row r="174" spans="1:34" s="4" customFormat="1" ht="12.75">
      <c r="A174" s="12"/>
      <c r="H174" s="13"/>
      <c r="M174" s="12"/>
      <c r="R174" s="12"/>
      <c r="W174" s="12"/>
      <c r="Y174" s="19"/>
      <c r="Z174" s="19"/>
      <c r="AA174" s="19"/>
      <c r="AB174" s="19"/>
      <c r="AC174" s="19"/>
      <c r="AD174" s="18"/>
      <c r="AE174" s="19"/>
      <c r="AF174" s="19"/>
      <c r="AG174" s="19"/>
      <c r="AH174" s="19"/>
    </row>
    <row r="175" spans="1:34" s="4" customFormat="1" ht="12.75">
      <c r="A175" s="12"/>
      <c r="H175" s="13"/>
      <c r="M175" s="12"/>
      <c r="R175" s="12"/>
      <c r="W175" s="12"/>
      <c r="Y175" s="19"/>
      <c r="Z175" s="19"/>
      <c r="AA175" s="19"/>
      <c r="AB175" s="19"/>
      <c r="AC175" s="19"/>
      <c r="AD175" s="18"/>
      <c r="AE175" s="19"/>
      <c r="AF175" s="19"/>
      <c r="AG175" s="19"/>
      <c r="AH175" s="19"/>
    </row>
    <row r="176" spans="1:34" s="4" customFormat="1" ht="12.75">
      <c r="A176" s="12"/>
      <c r="H176" s="13"/>
      <c r="M176" s="12"/>
      <c r="R176" s="12"/>
      <c r="W176" s="12"/>
      <c r="Y176" s="19"/>
      <c r="Z176" s="19"/>
      <c r="AA176" s="19"/>
      <c r="AB176" s="19"/>
      <c r="AC176" s="19"/>
      <c r="AD176" s="18"/>
      <c r="AE176" s="19"/>
      <c r="AF176" s="19"/>
      <c r="AG176" s="19"/>
      <c r="AH176" s="19"/>
    </row>
    <row r="177" spans="1:34" s="4" customFormat="1" ht="12.75">
      <c r="A177" s="12"/>
      <c r="H177" s="13"/>
      <c r="M177" s="12"/>
      <c r="R177" s="12"/>
      <c r="W177" s="12"/>
      <c r="Y177" s="19"/>
      <c r="Z177" s="19"/>
      <c r="AA177" s="19"/>
      <c r="AB177" s="19"/>
      <c r="AC177" s="19"/>
      <c r="AD177" s="18"/>
      <c r="AE177" s="19"/>
      <c r="AF177" s="19"/>
      <c r="AG177" s="19"/>
      <c r="AH177" s="19"/>
    </row>
    <row r="178" spans="1:34" s="4" customFormat="1" ht="12.75">
      <c r="A178" s="12"/>
      <c r="H178" s="13"/>
      <c r="M178" s="12"/>
      <c r="R178" s="12"/>
      <c r="W178" s="12"/>
      <c r="Y178" s="19"/>
      <c r="Z178" s="19"/>
      <c r="AA178" s="19"/>
      <c r="AB178" s="19"/>
      <c r="AC178" s="19"/>
      <c r="AD178" s="18"/>
      <c r="AE178" s="19"/>
      <c r="AF178" s="19"/>
      <c r="AG178" s="19"/>
      <c r="AH178" s="19"/>
    </row>
    <row r="179" spans="1:34" s="4" customFormat="1" ht="12.75">
      <c r="A179" s="12"/>
      <c r="H179" s="13"/>
      <c r="M179" s="12"/>
      <c r="R179" s="12"/>
      <c r="W179" s="12"/>
      <c r="Y179" s="19"/>
      <c r="Z179" s="19"/>
      <c r="AA179" s="19"/>
      <c r="AB179" s="19"/>
      <c r="AC179" s="19"/>
      <c r="AD179" s="18"/>
      <c r="AE179" s="19"/>
      <c r="AF179" s="19"/>
      <c r="AG179" s="19"/>
      <c r="AH179" s="19"/>
    </row>
    <row r="180" spans="1:34" s="4" customFormat="1" ht="12.75">
      <c r="A180" s="12"/>
      <c r="H180" s="13"/>
      <c r="M180" s="12"/>
      <c r="R180" s="12"/>
      <c r="W180" s="12"/>
      <c r="Y180" s="19"/>
      <c r="Z180" s="19"/>
      <c r="AA180" s="19"/>
      <c r="AB180" s="19"/>
      <c r="AC180" s="19"/>
      <c r="AD180" s="18"/>
      <c r="AE180" s="19"/>
      <c r="AF180" s="19"/>
      <c r="AG180" s="19"/>
      <c r="AH180" s="19"/>
    </row>
    <row r="181" spans="1:34" s="4" customFormat="1" ht="12.75">
      <c r="A181" s="12"/>
      <c r="H181" s="13"/>
      <c r="M181" s="12"/>
      <c r="R181" s="12"/>
      <c r="W181" s="12"/>
      <c r="Y181" s="19"/>
      <c r="Z181" s="19"/>
      <c r="AA181" s="19"/>
      <c r="AB181" s="19"/>
      <c r="AC181" s="19"/>
      <c r="AD181" s="18"/>
      <c r="AE181" s="19"/>
      <c r="AF181" s="19"/>
      <c r="AG181" s="19"/>
      <c r="AH181" s="19"/>
    </row>
    <row r="182" spans="1:34" s="4" customFormat="1" ht="12.75">
      <c r="A182" s="12"/>
      <c r="H182" s="13"/>
      <c r="M182" s="12"/>
      <c r="R182" s="12"/>
      <c r="W182" s="12"/>
      <c r="Y182" s="19"/>
      <c r="Z182" s="19"/>
      <c r="AA182" s="19"/>
      <c r="AB182" s="19"/>
      <c r="AC182" s="19"/>
      <c r="AD182" s="18"/>
      <c r="AE182" s="19"/>
      <c r="AF182" s="19"/>
      <c r="AG182" s="19"/>
      <c r="AH182" s="19"/>
    </row>
    <row r="183" spans="1:34" s="4" customFormat="1" ht="12.75">
      <c r="A183" s="12"/>
      <c r="H183" s="13"/>
      <c r="M183" s="12"/>
      <c r="R183" s="12"/>
      <c r="W183" s="12"/>
      <c r="Y183" s="19"/>
      <c r="Z183" s="19"/>
      <c r="AA183" s="19"/>
      <c r="AB183" s="19"/>
      <c r="AC183" s="19"/>
      <c r="AD183" s="18"/>
      <c r="AE183" s="19"/>
      <c r="AF183" s="19"/>
      <c r="AG183" s="19"/>
      <c r="AH183" s="19"/>
    </row>
    <row r="184" spans="1:34" s="4" customFormat="1" ht="12.75">
      <c r="A184" s="12"/>
      <c r="H184" s="13"/>
      <c r="M184" s="12"/>
      <c r="R184" s="12"/>
      <c r="W184" s="12"/>
      <c r="Y184" s="19"/>
      <c r="Z184" s="19"/>
      <c r="AA184" s="19"/>
      <c r="AB184" s="19"/>
      <c r="AC184" s="19"/>
      <c r="AD184" s="18"/>
      <c r="AE184" s="19"/>
      <c r="AF184" s="19"/>
      <c r="AG184" s="19"/>
      <c r="AH184" s="19"/>
    </row>
    <row r="185" spans="1:34" s="4" customFormat="1" ht="12.75">
      <c r="A185" s="12"/>
      <c r="H185" s="13"/>
      <c r="M185" s="12"/>
      <c r="R185" s="12"/>
      <c r="W185" s="12"/>
      <c r="Y185" s="19"/>
      <c r="Z185" s="19"/>
      <c r="AA185" s="19"/>
      <c r="AB185" s="19"/>
      <c r="AC185" s="19"/>
      <c r="AD185" s="18"/>
      <c r="AE185" s="19"/>
      <c r="AF185" s="19"/>
      <c r="AG185" s="19"/>
      <c r="AH185" s="19"/>
    </row>
    <row r="186" spans="1:34" s="4" customFormat="1" ht="12.75">
      <c r="A186" s="12"/>
      <c r="H186" s="13"/>
      <c r="M186" s="12"/>
      <c r="R186" s="12"/>
      <c r="W186" s="12"/>
      <c r="Y186" s="19"/>
      <c r="Z186" s="19"/>
      <c r="AA186" s="19"/>
      <c r="AB186" s="19"/>
      <c r="AC186" s="19"/>
      <c r="AD186" s="18"/>
      <c r="AE186" s="19"/>
      <c r="AF186" s="19"/>
      <c r="AG186" s="19"/>
      <c r="AH186" s="19"/>
    </row>
    <row r="187" spans="1:34" s="4" customFormat="1" ht="12.75">
      <c r="A187" s="12"/>
      <c r="H187" s="13"/>
      <c r="M187" s="12"/>
      <c r="R187" s="12"/>
      <c r="W187" s="12"/>
      <c r="Y187" s="19"/>
      <c r="Z187" s="19"/>
      <c r="AA187" s="19"/>
      <c r="AB187" s="19"/>
      <c r="AC187" s="19"/>
      <c r="AD187" s="18"/>
      <c r="AE187" s="19"/>
      <c r="AF187" s="19"/>
      <c r="AG187" s="19"/>
      <c r="AH187" s="19"/>
    </row>
    <row r="188" spans="1:34" s="4" customFormat="1" ht="12.75">
      <c r="A188" s="12"/>
      <c r="H188" s="13"/>
      <c r="M188" s="12"/>
      <c r="R188" s="12"/>
      <c r="W188" s="12"/>
      <c r="Y188" s="19"/>
      <c r="Z188" s="19"/>
      <c r="AA188" s="19"/>
      <c r="AB188" s="19"/>
      <c r="AC188" s="19"/>
      <c r="AD188" s="18"/>
      <c r="AE188" s="19"/>
      <c r="AF188" s="19"/>
      <c r="AG188" s="19"/>
      <c r="AH188" s="19"/>
    </row>
    <row r="189" spans="1:34" s="4" customFormat="1" ht="12.75">
      <c r="A189" s="12"/>
      <c r="H189" s="13"/>
      <c r="M189" s="12"/>
      <c r="R189" s="12"/>
      <c r="W189" s="12"/>
      <c r="Y189" s="19"/>
      <c r="Z189" s="19"/>
      <c r="AA189" s="19"/>
      <c r="AB189" s="19"/>
      <c r="AC189" s="19"/>
      <c r="AD189" s="18"/>
      <c r="AE189" s="19"/>
      <c r="AF189" s="19"/>
      <c r="AG189" s="19"/>
      <c r="AH189" s="19"/>
    </row>
    <row r="190" spans="1:34" s="4" customFormat="1" ht="12.75">
      <c r="A190" s="12"/>
      <c r="H190" s="13"/>
      <c r="M190" s="12"/>
      <c r="R190" s="12"/>
      <c r="W190" s="12"/>
      <c r="Y190" s="19"/>
      <c r="Z190" s="19"/>
      <c r="AA190" s="19"/>
      <c r="AB190" s="19"/>
      <c r="AC190" s="19"/>
      <c r="AD190" s="18"/>
      <c r="AE190" s="19"/>
      <c r="AF190" s="19"/>
      <c r="AG190" s="19"/>
      <c r="AH190" s="19"/>
    </row>
    <row r="191" spans="1:34" s="4" customFormat="1" ht="12.75">
      <c r="A191" s="12"/>
      <c r="H191" s="13"/>
      <c r="M191" s="12"/>
      <c r="R191" s="12"/>
      <c r="W191" s="12"/>
      <c r="Y191" s="19"/>
      <c r="Z191" s="19"/>
      <c r="AA191" s="19"/>
      <c r="AB191" s="19"/>
      <c r="AC191" s="19"/>
      <c r="AD191" s="18"/>
      <c r="AE191" s="19"/>
      <c r="AF191" s="19"/>
      <c r="AG191" s="19"/>
      <c r="AH191" s="19"/>
    </row>
    <row r="192" spans="1:34" s="4" customFormat="1" ht="12.75">
      <c r="A192" s="12"/>
      <c r="H192" s="13"/>
      <c r="M192" s="12"/>
      <c r="R192" s="12"/>
      <c r="W192" s="12"/>
      <c r="Y192" s="19"/>
      <c r="Z192" s="19"/>
      <c r="AA192" s="19"/>
      <c r="AB192" s="19"/>
      <c r="AC192" s="19"/>
      <c r="AD192" s="18"/>
      <c r="AE192" s="19"/>
      <c r="AF192" s="19"/>
      <c r="AG192" s="19"/>
      <c r="AH192" s="19"/>
    </row>
    <row r="193" spans="1:34" s="4" customFormat="1" ht="12.75">
      <c r="A193" s="12"/>
      <c r="H193" s="13"/>
      <c r="M193" s="12"/>
      <c r="R193" s="12"/>
      <c r="W193" s="12"/>
      <c r="Y193" s="19"/>
      <c r="Z193" s="19"/>
      <c r="AA193" s="19"/>
      <c r="AB193" s="19"/>
      <c r="AC193" s="19"/>
      <c r="AD193" s="18"/>
      <c r="AE193" s="19"/>
      <c r="AF193" s="19"/>
      <c r="AG193" s="19"/>
      <c r="AH193" s="19"/>
    </row>
    <row r="194" spans="1:34" s="4" customFormat="1" ht="12.75">
      <c r="A194" s="12"/>
      <c r="H194" s="13"/>
      <c r="M194" s="12"/>
      <c r="R194" s="12"/>
      <c r="W194" s="12"/>
      <c r="Y194" s="19"/>
      <c r="Z194" s="19"/>
      <c r="AA194" s="19"/>
      <c r="AB194" s="19"/>
      <c r="AC194" s="19"/>
      <c r="AD194" s="18"/>
      <c r="AE194" s="19"/>
      <c r="AF194" s="19"/>
      <c r="AG194" s="19"/>
      <c r="AH194" s="19"/>
    </row>
    <row r="195" spans="1:34" s="4" customFormat="1" ht="12.75">
      <c r="A195" s="12"/>
      <c r="H195" s="13"/>
      <c r="M195" s="12"/>
      <c r="R195" s="12"/>
      <c r="W195" s="12"/>
      <c r="Y195" s="19"/>
      <c r="Z195" s="19"/>
      <c r="AA195" s="19"/>
      <c r="AB195" s="19"/>
      <c r="AC195" s="19"/>
      <c r="AD195" s="18"/>
      <c r="AE195" s="19"/>
      <c r="AF195" s="19"/>
      <c r="AG195" s="19"/>
      <c r="AH195" s="19"/>
    </row>
    <row r="196" spans="1:34" s="4" customFormat="1" ht="12.75">
      <c r="A196" s="12"/>
      <c r="H196" s="13"/>
      <c r="M196" s="12"/>
      <c r="R196" s="12"/>
      <c r="W196" s="12"/>
      <c r="Y196" s="19"/>
      <c r="Z196" s="19"/>
      <c r="AA196" s="19"/>
      <c r="AB196" s="19"/>
      <c r="AC196" s="19"/>
      <c r="AD196" s="18"/>
      <c r="AE196" s="19"/>
      <c r="AF196" s="19"/>
      <c r="AG196" s="19"/>
      <c r="AH196" s="19"/>
    </row>
    <row r="197" spans="1:34" s="4" customFormat="1" ht="12.75">
      <c r="A197" s="12"/>
      <c r="H197" s="13"/>
      <c r="M197" s="12"/>
      <c r="R197" s="12"/>
      <c r="W197" s="12"/>
      <c r="Y197" s="19"/>
      <c r="Z197" s="19"/>
      <c r="AA197" s="19"/>
      <c r="AB197" s="19"/>
      <c r="AC197" s="19"/>
      <c r="AD197" s="18"/>
      <c r="AE197" s="19"/>
      <c r="AF197" s="19"/>
      <c r="AG197" s="19"/>
      <c r="AH197" s="19"/>
    </row>
    <row r="198" spans="1:34" s="4" customFormat="1" ht="12.75">
      <c r="A198" s="12"/>
      <c r="H198" s="13"/>
      <c r="M198" s="12"/>
      <c r="R198" s="12"/>
      <c r="W198" s="12"/>
      <c r="Y198" s="19"/>
      <c r="Z198" s="19"/>
      <c r="AA198" s="19"/>
      <c r="AB198" s="19"/>
      <c r="AC198" s="19"/>
      <c r="AD198" s="18"/>
      <c r="AE198" s="19"/>
      <c r="AF198" s="19"/>
      <c r="AG198" s="19"/>
      <c r="AH198" s="19"/>
    </row>
    <row r="199" spans="1:34" s="4" customFormat="1" ht="12.75">
      <c r="A199" s="12"/>
      <c r="H199" s="13"/>
      <c r="M199" s="12"/>
      <c r="R199" s="12"/>
      <c r="W199" s="12"/>
      <c r="Y199" s="19"/>
      <c r="Z199" s="19"/>
      <c r="AA199" s="19"/>
      <c r="AB199" s="19"/>
      <c r="AC199" s="19"/>
      <c r="AD199" s="18"/>
      <c r="AE199" s="19"/>
      <c r="AF199" s="19"/>
      <c r="AG199" s="19"/>
      <c r="AH199" s="19"/>
    </row>
    <row r="200" spans="1:34" s="4" customFormat="1" ht="12.75">
      <c r="A200" s="12"/>
      <c r="H200" s="13"/>
      <c r="M200" s="12"/>
      <c r="R200" s="12"/>
      <c r="W200" s="12"/>
      <c r="Y200" s="19"/>
      <c r="Z200" s="19"/>
      <c r="AA200" s="19"/>
      <c r="AB200" s="19"/>
      <c r="AC200" s="19"/>
      <c r="AD200" s="18"/>
      <c r="AE200" s="19"/>
      <c r="AF200" s="19"/>
      <c r="AG200" s="19"/>
      <c r="AH200" s="19"/>
    </row>
    <row r="201" spans="1:34" s="4" customFormat="1" ht="12.75">
      <c r="A201" s="12"/>
      <c r="H201" s="13"/>
      <c r="M201" s="12"/>
      <c r="R201" s="12"/>
      <c r="W201" s="12"/>
      <c r="Y201" s="19"/>
      <c r="Z201" s="19"/>
      <c r="AA201" s="19"/>
      <c r="AB201" s="19"/>
      <c r="AC201" s="19"/>
      <c r="AD201" s="18"/>
      <c r="AE201" s="19"/>
      <c r="AF201" s="19"/>
      <c r="AG201" s="19"/>
      <c r="AH201" s="19"/>
    </row>
    <row r="202" spans="1:34" s="4" customFormat="1" ht="12.75">
      <c r="A202" s="12"/>
      <c r="H202" s="13"/>
      <c r="M202" s="12"/>
      <c r="R202" s="12"/>
      <c r="W202" s="12"/>
      <c r="Y202" s="19"/>
      <c r="Z202" s="19"/>
      <c r="AA202" s="19"/>
      <c r="AB202" s="19"/>
      <c r="AC202" s="19"/>
      <c r="AD202" s="18"/>
      <c r="AE202" s="19"/>
      <c r="AF202" s="19"/>
      <c r="AG202" s="19"/>
      <c r="AH202" s="19"/>
    </row>
    <row r="203" spans="1:34" s="4" customFormat="1" ht="12.75">
      <c r="A203" s="12"/>
      <c r="H203" s="13"/>
      <c r="M203" s="12"/>
      <c r="R203" s="12"/>
      <c r="W203" s="12"/>
      <c r="Y203" s="19"/>
      <c r="Z203" s="19"/>
      <c r="AA203" s="19"/>
      <c r="AB203" s="19"/>
      <c r="AC203" s="19"/>
      <c r="AD203" s="18"/>
      <c r="AE203" s="19"/>
      <c r="AF203" s="19"/>
      <c r="AG203" s="19"/>
      <c r="AH203" s="19"/>
    </row>
    <row r="204" spans="1:34" s="4" customFormat="1" ht="12.75">
      <c r="A204" s="12"/>
      <c r="H204" s="13"/>
      <c r="M204" s="12"/>
      <c r="R204" s="12"/>
      <c r="W204" s="12"/>
      <c r="Y204" s="19"/>
      <c r="Z204" s="19"/>
      <c r="AA204" s="19"/>
      <c r="AB204" s="19"/>
      <c r="AC204" s="19"/>
      <c r="AD204" s="18"/>
      <c r="AE204" s="19"/>
      <c r="AF204" s="19"/>
      <c r="AG204" s="19"/>
      <c r="AH204" s="19"/>
    </row>
    <row r="205" spans="1:34" s="4" customFormat="1" ht="12.75">
      <c r="A205" s="12"/>
      <c r="H205" s="13"/>
      <c r="M205" s="12"/>
      <c r="R205" s="12"/>
      <c r="W205" s="12"/>
      <c r="Y205" s="19"/>
      <c r="Z205" s="19"/>
      <c r="AA205" s="19"/>
      <c r="AB205" s="19"/>
      <c r="AC205" s="19"/>
      <c r="AD205" s="18"/>
      <c r="AE205" s="19"/>
      <c r="AF205" s="19"/>
      <c r="AG205" s="19"/>
      <c r="AH205" s="19"/>
    </row>
    <row r="206" spans="1:34" s="4" customFormat="1" ht="12.75">
      <c r="A206" s="12"/>
      <c r="H206" s="13"/>
      <c r="M206" s="12"/>
      <c r="R206" s="12"/>
      <c r="W206" s="12"/>
      <c r="Y206" s="19"/>
      <c r="Z206" s="19"/>
      <c r="AA206" s="19"/>
      <c r="AB206" s="19"/>
      <c r="AC206" s="19"/>
      <c r="AD206" s="18"/>
      <c r="AE206" s="19"/>
      <c r="AF206" s="19"/>
      <c r="AG206" s="19"/>
      <c r="AH206" s="19"/>
    </row>
    <row r="207" spans="1:34" s="4" customFormat="1" ht="12.75">
      <c r="A207" s="12"/>
      <c r="H207" s="13"/>
      <c r="M207" s="12"/>
      <c r="R207" s="12"/>
      <c r="W207" s="12"/>
      <c r="Y207" s="19"/>
      <c r="Z207" s="19"/>
      <c r="AA207" s="19"/>
      <c r="AB207" s="19"/>
      <c r="AC207" s="19"/>
      <c r="AD207" s="18"/>
      <c r="AE207" s="19"/>
      <c r="AF207" s="19"/>
      <c r="AG207" s="19"/>
      <c r="AH207" s="19"/>
    </row>
    <row r="208" spans="1:34" s="4" customFormat="1" ht="12.75">
      <c r="A208" s="12"/>
      <c r="H208" s="13"/>
      <c r="M208" s="12"/>
      <c r="R208" s="12"/>
      <c r="W208" s="12"/>
      <c r="Y208" s="19"/>
      <c r="Z208" s="19"/>
      <c r="AA208" s="19"/>
      <c r="AB208" s="19"/>
      <c r="AC208" s="19"/>
      <c r="AD208" s="18"/>
      <c r="AE208" s="19"/>
      <c r="AF208" s="19"/>
      <c r="AG208" s="19"/>
      <c r="AH208" s="19"/>
    </row>
    <row r="209" spans="1:34" s="4" customFormat="1" ht="12.75">
      <c r="A209" s="12"/>
      <c r="H209" s="13"/>
      <c r="M209" s="12"/>
      <c r="R209" s="12"/>
      <c r="W209" s="12"/>
      <c r="Y209" s="19"/>
      <c r="Z209" s="19"/>
      <c r="AA209" s="19"/>
      <c r="AB209" s="19"/>
      <c r="AC209" s="19"/>
      <c r="AD209" s="18"/>
      <c r="AE209" s="19"/>
      <c r="AF209" s="19"/>
      <c r="AG209" s="19"/>
      <c r="AH209" s="19"/>
    </row>
    <row r="210" spans="1:34" s="4" customFormat="1" ht="12.75">
      <c r="A210" s="12"/>
      <c r="H210" s="13"/>
      <c r="M210" s="12"/>
      <c r="R210" s="12"/>
      <c r="W210" s="12"/>
      <c r="Y210" s="19"/>
      <c r="Z210" s="19"/>
      <c r="AA210" s="19"/>
      <c r="AB210" s="19"/>
      <c r="AC210" s="19"/>
      <c r="AD210" s="18"/>
      <c r="AE210" s="19"/>
      <c r="AF210" s="19"/>
      <c r="AG210" s="19"/>
      <c r="AH210" s="19"/>
    </row>
    <row r="211" spans="1:34" s="4" customFormat="1" ht="12.75">
      <c r="A211" s="12"/>
      <c r="H211" s="13"/>
      <c r="M211" s="12"/>
      <c r="R211" s="12"/>
      <c r="W211" s="12"/>
      <c r="Y211" s="19"/>
      <c r="Z211" s="19"/>
      <c r="AA211" s="19"/>
      <c r="AB211" s="19"/>
      <c r="AC211" s="19"/>
      <c r="AD211" s="18"/>
      <c r="AE211" s="19"/>
      <c r="AF211" s="19"/>
      <c r="AG211" s="19"/>
      <c r="AH211" s="19"/>
    </row>
    <row r="212" spans="1:34" s="4" customFormat="1" ht="12.75">
      <c r="A212" s="12"/>
      <c r="H212" s="13"/>
      <c r="M212" s="12"/>
      <c r="R212" s="12"/>
      <c r="W212" s="12"/>
      <c r="Y212" s="19"/>
      <c r="Z212" s="19"/>
      <c r="AA212" s="19"/>
      <c r="AB212" s="19"/>
      <c r="AC212" s="19"/>
      <c r="AD212" s="18"/>
      <c r="AE212" s="19"/>
      <c r="AF212" s="19"/>
      <c r="AG212" s="19"/>
      <c r="AH212" s="19"/>
    </row>
    <row r="213" spans="1:34" s="4" customFormat="1" ht="12.75">
      <c r="A213" s="12"/>
      <c r="H213" s="13"/>
      <c r="M213" s="12"/>
      <c r="R213" s="12"/>
      <c r="W213" s="12"/>
      <c r="Y213" s="19"/>
      <c r="Z213" s="19"/>
      <c r="AA213" s="19"/>
      <c r="AB213" s="19"/>
      <c r="AC213" s="19"/>
      <c r="AD213" s="18"/>
      <c r="AE213" s="19"/>
      <c r="AF213" s="19"/>
      <c r="AG213" s="19"/>
      <c r="AH213" s="19"/>
    </row>
    <row r="214" spans="1:34" s="4" customFormat="1" ht="12.75">
      <c r="A214" s="12"/>
      <c r="H214" s="13"/>
      <c r="M214" s="12"/>
      <c r="R214" s="12"/>
      <c r="W214" s="12"/>
      <c r="Y214" s="19"/>
      <c r="Z214" s="19"/>
      <c r="AA214" s="19"/>
      <c r="AB214" s="19"/>
      <c r="AC214" s="19"/>
      <c r="AD214" s="18"/>
      <c r="AE214" s="19"/>
      <c r="AF214" s="19"/>
      <c r="AG214" s="19"/>
      <c r="AH214" s="19"/>
    </row>
    <row r="215" spans="1:34" s="4" customFormat="1" ht="12.75">
      <c r="A215" s="12"/>
      <c r="H215" s="13"/>
      <c r="M215" s="12"/>
      <c r="R215" s="12"/>
      <c r="W215" s="12"/>
      <c r="Y215" s="19"/>
      <c r="Z215" s="19"/>
      <c r="AA215" s="19"/>
      <c r="AB215" s="19"/>
      <c r="AC215" s="19"/>
      <c r="AD215" s="18"/>
      <c r="AE215" s="19"/>
      <c r="AF215" s="19"/>
      <c r="AG215" s="19"/>
      <c r="AH215" s="19"/>
    </row>
    <row r="216" spans="1:34" s="4" customFormat="1" ht="12.75">
      <c r="A216" s="12"/>
      <c r="H216" s="13"/>
      <c r="M216" s="12"/>
      <c r="R216" s="12"/>
      <c r="W216" s="12"/>
      <c r="Y216" s="19"/>
      <c r="Z216" s="19"/>
      <c r="AA216" s="19"/>
      <c r="AB216" s="19"/>
      <c r="AC216" s="19"/>
      <c r="AD216" s="18"/>
      <c r="AE216" s="19"/>
      <c r="AF216" s="19"/>
      <c r="AG216" s="19"/>
      <c r="AH216" s="19"/>
    </row>
    <row r="217" spans="1:34" s="4" customFormat="1" ht="12.75">
      <c r="A217" s="12"/>
      <c r="H217" s="13"/>
      <c r="M217" s="12"/>
      <c r="R217" s="12"/>
      <c r="W217" s="12"/>
      <c r="Y217" s="19"/>
      <c r="Z217" s="19"/>
      <c r="AA217" s="19"/>
      <c r="AB217" s="19"/>
      <c r="AC217" s="19"/>
      <c r="AD217" s="18"/>
      <c r="AE217" s="19"/>
      <c r="AF217" s="19"/>
      <c r="AG217" s="19"/>
      <c r="AH217" s="19"/>
    </row>
    <row r="218" spans="1:34" s="4" customFormat="1" ht="12.75">
      <c r="A218" s="12"/>
      <c r="H218" s="13"/>
      <c r="M218" s="12"/>
      <c r="R218" s="12"/>
      <c r="W218" s="12"/>
      <c r="Y218" s="19"/>
      <c r="Z218" s="19"/>
      <c r="AA218" s="19"/>
      <c r="AB218" s="19"/>
      <c r="AC218" s="19"/>
      <c r="AD218" s="18"/>
      <c r="AE218" s="19"/>
      <c r="AF218" s="19"/>
      <c r="AG218" s="19"/>
      <c r="AH218" s="19"/>
    </row>
    <row r="219" spans="1:34" s="4" customFormat="1" ht="12.75">
      <c r="A219" s="12"/>
      <c r="H219" s="13"/>
      <c r="M219" s="12"/>
      <c r="R219" s="12"/>
      <c r="W219" s="12"/>
      <c r="Y219" s="19"/>
      <c r="Z219" s="19"/>
      <c r="AA219" s="19"/>
      <c r="AB219" s="19"/>
      <c r="AC219" s="19"/>
      <c r="AD219" s="18"/>
      <c r="AE219" s="19"/>
      <c r="AF219" s="19"/>
      <c r="AG219" s="19"/>
      <c r="AH219" s="19"/>
    </row>
    <row r="220" spans="1:34" s="4" customFormat="1" ht="12.75">
      <c r="A220" s="12"/>
      <c r="H220" s="13"/>
      <c r="M220" s="12"/>
      <c r="R220" s="12"/>
      <c r="W220" s="12"/>
      <c r="Y220" s="19"/>
      <c r="Z220" s="19"/>
      <c r="AA220" s="19"/>
      <c r="AB220" s="19"/>
      <c r="AC220" s="19"/>
      <c r="AD220" s="18"/>
      <c r="AE220" s="19"/>
      <c r="AF220" s="19"/>
      <c r="AG220" s="19"/>
      <c r="AH220" s="19"/>
    </row>
    <row r="221" spans="1:34" s="4" customFormat="1" ht="12.75">
      <c r="A221" s="12"/>
      <c r="H221" s="13"/>
      <c r="M221" s="12"/>
      <c r="R221" s="12"/>
      <c r="W221" s="12"/>
      <c r="Y221" s="19"/>
      <c r="Z221" s="19"/>
      <c r="AA221" s="19"/>
      <c r="AB221" s="19"/>
      <c r="AC221" s="19"/>
      <c r="AD221" s="18"/>
      <c r="AE221" s="19"/>
      <c r="AF221" s="19"/>
      <c r="AG221" s="19"/>
      <c r="AH221" s="19"/>
    </row>
    <row r="222" spans="1:34" s="4" customFormat="1" ht="12.75">
      <c r="A222" s="12"/>
      <c r="H222" s="13"/>
      <c r="M222" s="12"/>
      <c r="R222" s="12"/>
      <c r="W222" s="12"/>
      <c r="Y222" s="19"/>
      <c r="Z222" s="19"/>
      <c r="AA222" s="19"/>
      <c r="AB222" s="19"/>
      <c r="AC222" s="19"/>
      <c r="AD222" s="18"/>
      <c r="AE222" s="19"/>
      <c r="AF222" s="19"/>
      <c r="AG222" s="19"/>
      <c r="AH222" s="19"/>
    </row>
    <row r="223" spans="1:34" s="4" customFormat="1" ht="12.75">
      <c r="A223" s="12"/>
      <c r="H223" s="13"/>
      <c r="M223" s="12"/>
      <c r="R223" s="12"/>
      <c r="W223" s="12"/>
      <c r="Y223" s="19"/>
      <c r="Z223" s="19"/>
      <c r="AA223" s="19"/>
      <c r="AB223" s="19"/>
      <c r="AC223" s="19"/>
      <c r="AD223" s="18"/>
      <c r="AE223" s="19"/>
      <c r="AF223" s="19"/>
      <c r="AG223" s="19"/>
      <c r="AH223" s="19"/>
    </row>
    <row r="224" spans="1:34" s="4" customFormat="1" ht="12.75">
      <c r="A224" s="12"/>
      <c r="H224" s="13"/>
      <c r="M224" s="12"/>
      <c r="R224" s="12"/>
      <c r="W224" s="12"/>
      <c r="Y224" s="19"/>
      <c r="Z224" s="19"/>
      <c r="AA224" s="19"/>
      <c r="AB224" s="19"/>
      <c r="AC224" s="19"/>
      <c r="AD224" s="18"/>
      <c r="AE224" s="19"/>
      <c r="AF224" s="19"/>
      <c r="AG224" s="19"/>
      <c r="AH224" s="19"/>
    </row>
    <row r="225" spans="1:34" s="4" customFormat="1" ht="12.75">
      <c r="A225" s="12"/>
      <c r="H225" s="13"/>
      <c r="M225" s="12"/>
      <c r="R225" s="12"/>
      <c r="W225" s="12"/>
      <c r="Y225" s="19"/>
      <c r="Z225" s="19"/>
      <c r="AA225" s="19"/>
      <c r="AB225" s="19"/>
      <c r="AC225" s="19"/>
      <c r="AD225" s="18"/>
      <c r="AE225" s="19"/>
      <c r="AF225" s="19"/>
      <c r="AG225" s="19"/>
      <c r="AH225" s="19"/>
    </row>
    <row r="226" spans="1:34" s="4" customFormat="1" ht="12.75">
      <c r="A226" s="12"/>
      <c r="H226" s="13"/>
      <c r="M226" s="12"/>
      <c r="R226" s="12"/>
      <c r="W226" s="12"/>
      <c r="Y226" s="19"/>
      <c r="Z226" s="19"/>
      <c r="AA226" s="19"/>
      <c r="AB226" s="19"/>
      <c r="AC226" s="19"/>
      <c r="AD226" s="18"/>
      <c r="AE226" s="19"/>
      <c r="AF226" s="19"/>
      <c r="AG226" s="19"/>
      <c r="AH226" s="19"/>
    </row>
    <row r="227" spans="1:34" s="4" customFormat="1" ht="12.75">
      <c r="A227" s="12"/>
      <c r="H227" s="13"/>
      <c r="M227" s="12"/>
      <c r="R227" s="12"/>
      <c r="W227" s="12"/>
      <c r="Y227" s="19"/>
      <c r="Z227" s="19"/>
      <c r="AA227" s="19"/>
      <c r="AB227" s="19"/>
      <c r="AC227" s="19"/>
      <c r="AD227" s="18"/>
      <c r="AE227" s="19"/>
      <c r="AF227" s="19"/>
      <c r="AG227" s="19"/>
      <c r="AH227" s="19"/>
    </row>
    <row r="228" spans="1:34" s="4" customFormat="1" ht="12.75">
      <c r="A228" s="12"/>
      <c r="H228" s="13"/>
      <c r="M228" s="12"/>
      <c r="R228" s="12"/>
      <c r="W228" s="12"/>
      <c r="Y228" s="19"/>
      <c r="Z228" s="19"/>
      <c r="AA228" s="19"/>
      <c r="AB228" s="19"/>
      <c r="AC228" s="19"/>
      <c r="AD228" s="18"/>
      <c r="AE228" s="19"/>
      <c r="AF228" s="19"/>
      <c r="AG228" s="19"/>
      <c r="AH228" s="19"/>
    </row>
    <row r="229" spans="1:34" s="4" customFormat="1" ht="12.75">
      <c r="A229" s="12"/>
      <c r="H229" s="13"/>
      <c r="M229" s="12"/>
      <c r="R229" s="12"/>
      <c r="W229" s="12"/>
      <c r="Y229" s="19"/>
      <c r="Z229" s="19"/>
      <c r="AA229" s="19"/>
      <c r="AB229" s="19"/>
      <c r="AC229" s="19"/>
      <c r="AD229" s="18"/>
      <c r="AE229" s="19"/>
      <c r="AF229" s="19"/>
      <c r="AG229" s="19"/>
      <c r="AH229" s="19"/>
    </row>
    <row r="230" spans="1:34" s="4" customFormat="1" ht="12.75">
      <c r="A230" s="12"/>
      <c r="H230" s="13"/>
      <c r="M230" s="12"/>
      <c r="R230" s="12"/>
      <c r="W230" s="12"/>
      <c r="Y230" s="19"/>
      <c r="Z230" s="19"/>
      <c r="AA230" s="19"/>
      <c r="AB230" s="19"/>
      <c r="AC230" s="19"/>
      <c r="AD230" s="18"/>
      <c r="AE230" s="19"/>
      <c r="AF230" s="19"/>
      <c r="AG230" s="19"/>
      <c r="AH230" s="19"/>
    </row>
    <row r="231" spans="1:34" s="4" customFormat="1" ht="12.75">
      <c r="A231" s="12"/>
      <c r="H231" s="13"/>
      <c r="M231" s="12"/>
      <c r="R231" s="12"/>
      <c r="W231" s="12"/>
      <c r="Y231" s="19"/>
      <c r="Z231" s="19"/>
      <c r="AA231" s="19"/>
      <c r="AB231" s="19"/>
      <c r="AC231" s="19"/>
      <c r="AD231" s="18"/>
      <c r="AE231" s="19"/>
      <c r="AF231" s="19"/>
      <c r="AG231" s="19"/>
      <c r="AH231" s="19"/>
    </row>
    <row r="232" spans="1:34" s="4" customFormat="1" ht="12.75">
      <c r="A232" s="12"/>
      <c r="H232" s="13"/>
      <c r="M232" s="12"/>
      <c r="R232" s="12"/>
      <c r="W232" s="12"/>
      <c r="Y232" s="19"/>
      <c r="Z232" s="19"/>
      <c r="AA232" s="19"/>
      <c r="AB232" s="19"/>
      <c r="AC232" s="19"/>
      <c r="AD232" s="18"/>
      <c r="AE232" s="19"/>
      <c r="AF232" s="19"/>
      <c r="AG232" s="19"/>
      <c r="AH232" s="19"/>
    </row>
    <row r="233" spans="1:34" s="4" customFormat="1" ht="12.75">
      <c r="A233" s="12"/>
      <c r="H233" s="13"/>
      <c r="M233" s="12"/>
      <c r="R233" s="12"/>
      <c r="W233" s="12"/>
      <c r="Y233" s="19"/>
      <c r="Z233" s="19"/>
      <c r="AA233" s="19"/>
      <c r="AB233" s="19"/>
      <c r="AC233" s="19"/>
      <c r="AD233" s="18"/>
      <c r="AE233" s="19"/>
      <c r="AF233" s="19"/>
      <c r="AG233" s="19"/>
      <c r="AH233" s="19"/>
    </row>
    <row r="234" spans="1:34" s="4" customFormat="1" ht="12.75">
      <c r="A234" s="12"/>
      <c r="H234" s="13"/>
      <c r="M234" s="12"/>
      <c r="R234" s="12"/>
      <c r="W234" s="12"/>
      <c r="Y234" s="19"/>
      <c r="Z234" s="19"/>
      <c r="AA234" s="19"/>
      <c r="AB234" s="19"/>
      <c r="AC234" s="19"/>
      <c r="AD234" s="18"/>
      <c r="AE234" s="19"/>
      <c r="AF234" s="19"/>
      <c r="AG234" s="19"/>
      <c r="AH234" s="19"/>
    </row>
    <row r="235" spans="1:34" s="4" customFormat="1" ht="12.75">
      <c r="A235" s="12"/>
      <c r="H235" s="13"/>
      <c r="M235" s="12"/>
      <c r="R235" s="12"/>
      <c r="W235" s="12"/>
      <c r="Y235" s="19"/>
      <c r="Z235" s="19"/>
      <c r="AA235" s="19"/>
      <c r="AB235" s="19"/>
      <c r="AC235" s="19"/>
      <c r="AD235" s="18"/>
      <c r="AE235" s="19"/>
      <c r="AF235" s="19"/>
      <c r="AG235" s="19"/>
      <c r="AH235" s="19"/>
    </row>
    <row r="236" spans="1:34" s="4" customFormat="1" ht="12.75">
      <c r="A236" s="12"/>
      <c r="H236" s="13"/>
      <c r="M236" s="12"/>
      <c r="R236" s="12"/>
      <c r="W236" s="12"/>
      <c r="Y236" s="19"/>
      <c r="Z236" s="19"/>
      <c r="AA236" s="19"/>
      <c r="AB236" s="19"/>
      <c r="AC236" s="19"/>
      <c r="AD236" s="18"/>
      <c r="AE236" s="19"/>
      <c r="AF236" s="19"/>
      <c r="AG236" s="19"/>
      <c r="AH236" s="19"/>
    </row>
    <row r="237" spans="1:34" s="4" customFormat="1" ht="12.75">
      <c r="A237" s="12"/>
      <c r="H237" s="13"/>
      <c r="M237" s="12"/>
      <c r="R237" s="12"/>
      <c r="W237" s="12"/>
      <c r="Y237" s="19"/>
      <c r="Z237" s="19"/>
      <c r="AA237" s="19"/>
      <c r="AB237" s="19"/>
      <c r="AC237" s="19"/>
      <c r="AD237" s="18"/>
      <c r="AE237" s="19"/>
      <c r="AF237" s="19"/>
      <c r="AG237" s="19"/>
      <c r="AH237" s="19"/>
    </row>
    <row r="238" spans="1:34" s="4" customFormat="1" ht="12.75">
      <c r="A238" s="12"/>
      <c r="H238" s="13"/>
      <c r="M238" s="12"/>
      <c r="R238" s="12"/>
      <c r="W238" s="12"/>
      <c r="Y238" s="19"/>
      <c r="Z238" s="19"/>
      <c r="AA238" s="19"/>
      <c r="AB238" s="19"/>
      <c r="AC238" s="19"/>
      <c r="AD238" s="18"/>
      <c r="AE238" s="19"/>
      <c r="AF238" s="19"/>
      <c r="AG238" s="19"/>
      <c r="AH238" s="19"/>
    </row>
    <row r="239" spans="1:34" s="4" customFormat="1" ht="12.75">
      <c r="A239" s="12"/>
      <c r="H239" s="13"/>
      <c r="M239" s="12"/>
      <c r="R239" s="12"/>
      <c r="W239" s="12"/>
      <c r="Y239" s="19"/>
      <c r="Z239" s="19"/>
      <c r="AA239" s="19"/>
      <c r="AB239" s="19"/>
      <c r="AC239" s="19"/>
      <c r="AD239" s="18"/>
      <c r="AE239" s="19"/>
      <c r="AF239" s="19"/>
      <c r="AG239" s="19"/>
      <c r="AH239" s="19"/>
    </row>
    <row r="240" spans="1:34" s="4" customFormat="1" ht="12.75">
      <c r="A240" s="12"/>
      <c r="H240" s="13"/>
      <c r="M240" s="12"/>
      <c r="R240" s="12"/>
      <c r="W240" s="12"/>
      <c r="Y240" s="19"/>
      <c r="Z240" s="19"/>
      <c r="AA240" s="19"/>
      <c r="AB240" s="19"/>
      <c r="AC240" s="19"/>
      <c r="AD240" s="18"/>
      <c r="AE240" s="19"/>
      <c r="AF240" s="19"/>
      <c r="AG240" s="19"/>
      <c r="AH240" s="19"/>
    </row>
    <row r="241" spans="1:34" s="4" customFormat="1" ht="12.75">
      <c r="A241" s="12"/>
      <c r="H241" s="13"/>
      <c r="M241" s="12"/>
      <c r="R241" s="12"/>
      <c r="W241" s="12"/>
      <c r="Y241" s="19"/>
      <c r="Z241" s="19"/>
      <c r="AA241" s="19"/>
      <c r="AB241" s="19"/>
      <c r="AC241" s="19"/>
      <c r="AD241" s="18"/>
      <c r="AE241" s="19"/>
      <c r="AF241" s="19"/>
      <c r="AG241" s="19"/>
      <c r="AH241" s="19"/>
    </row>
    <row r="242" spans="1:34" s="4" customFormat="1" ht="12.75">
      <c r="A242" s="12"/>
      <c r="H242" s="13"/>
      <c r="M242" s="12"/>
      <c r="R242" s="12"/>
      <c r="W242" s="12"/>
      <c r="Y242" s="19"/>
      <c r="Z242" s="19"/>
      <c r="AA242" s="19"/>
      <c r="AB242" s="19"/>
      <c r="AC242" s="19"/>
      <c r="AD242" s="18"/>
      <c r="AE242" s="19"/>
      <c r="AF242" s="19"/>
      <c r="AG242" s="19"/>
      <c r="AH242" s="19"/>
    </row>
    <row r="243" spans="1:34" s="4" customFormat="1" ht="12.75">
      <c r="A243" s="12"/>
      <c r="H243" s="13"/>
      <c r="M243" s="12"/>
      <c r="R243" s="12"/>
      <c r="W243" s="12"/>
      <c r="Y243" s="19"/>
      <c r="Z243" s="19"/>
      <c r="AA243" s="19"/>
      <c r="AB243" s="19"/>
      <c r="AC243" s="19"/>
      <c r="AD243" s="18"/>
      <c r="AE243" s="19"/>
      <c r="AF243" s="19"/>
      <c r="AG243" s="19"/>
      <c r="AH243" s="19"/>
    </row>
    <row r="244" spans="1:34" s="4" customFormat="1" ht="12.75">
      <c r="A244" s="12"/>
      <c r="H244" s="13"/>
      <c r="M244" s="12"/>
      <c r="R244" s="12"/>
      <c r="W244" s="12"/>
      <c r="Y244" s="19"/>
      <c r="Z244" s="19"/>
      <c r="AA244" s="19"/>
      <c r="AB244" s="19"/>
      <c r="AC244" s="19"/>
      <c r="AD244" s="18"/>
      <c r="AE244" s="19"/>
      <c r="AF244" s="19"/>
      <c r="AG244" s="19"/>
      <c r="AH244" s="19"/>
    </row>
    <row r="245" spans="1:34" s="4" customFormat="1" ht="12.75">
      <c r="A245" s="12"/>
      <c r="H245" s="13"/>
      <c r="M245" s="12"/>
      <c r="R245" s="12"/>
      <c r="W245" s="12"/>
      <c r="Y245" s="19"/>
      <c r="Z245" s="19"/>
      <c r="AA245" s="19"/>
      <c r="AB245" s="19"/>
      <c r="AC245" s="19"/>
      <c r="AD245" s="18"/>
      <c r="AE245" s="19"/>
      <c r="AF245" s="19"/>
      <c r="AG245" s="19"/>
      <c r="AH245" s="19"/>
    </row>
    <row r="246" spans="1:34" s="4" customFormat="1" ht="12.75">
      <c r="A246" s="12"/>
      <c r="H246" s="13"/>
      <c r="M246" s="12"/>
      <c r="R246" s="12"/>
      <c r="W246" s="12"/>
      <c r="Y246" s="19"/>
      <c r="Z246" s="19"/>
      <c r="AA246" s="19"/>
      <c r="AB246" s="19"/>
      <c r="AC246" s="19"/>
      <c r="AD246" s="18"/>
      <c r="AE246" s="19"/>
      <c r="AF246" s="19"/>
      <c r="AG246" s="19"/>
      <c r="AH246" s="19"/>
    </row>
    <row r="247" spans="1:34" s="4" customFormat="1" ht="12.75">
      <c r="A247" s="12"/>
      <c r="H247" s="13"/>
      <c r="M247" s="12"/>
      <c r="R247" s="12"/>
      <c r="W247" s="12"/>
      <c r="Y247" s="19"/>
      <c r="Z247" s="19"/>
      <c r="AA247" s="19"/>
      <c r="AB247" s="19"/>
      <c r="AC247" s="19"/>
      <c r="AD247" s="18"/>
      <c r="AE247" s="19"/>
      <c r="AF247" s="19"/>
      <c r="AG247" s="19"/>
      <c r="AH247" s="19"/>
    </row>
    <row r="248" spans="1:34" s="4" customFormat="1" ht="12.75">
      <c r="A248" s="12"/>
      <c r="H248" s="13"/>
      <c r="M248" s="12"/>
      <c r="R248" s="12"/>
      <c r="W248" s="12"/>
      <c r="Y248" s="19"/>
      <c r="Z248" s="19"/>
      <c r="AA248" s="19"/>
      <c r="AB248" s="19"/>
      <c r="AC248" s="19"/>
      <c r="AD248" s="18"/>
      <c r="AE248" s="19"/>
      <c r="AF248" s="19"/>
      <c r="AG248" s="19"/>
      <c r="AH248" s="19"/>
    </row>
    <row r="249" spans="1:34" s="4" customFormat="1" ht="12.75">
      <c r="A249" s="12"/>
      <c r="H249" s="13"/>
      <c r="M249" s="12"/>
      <c r="R249" s="12"/>
      <c r="W249" s="12"/>
      <c r="Y249" s="19"/>
      <c r="Z249" s="19"/>
      <c r="AA249" s="19"/>
      <c r="AB249" s="19"/>
      <c r="AC249" s="19"/>
      <c r="AD249" s="18"/>
      <c r="AE249" s="19"/>
      <c r="AF249" s="19"/>
      <c r="AG249" s="19"/>
      <c r="AH249" s="19"/>
    </row>
    <row r="250" spans="1:34" s="4" customFormat="1" ht="12.75">
      <c r="A250" s="12"/>
      <c r="H250" s="13"/>
      <c r="M250" s="12"/>
      <c r="R250" s="12"/>
      <c r="W250" s="12"/>
      <c r="Y250" s="19"/>
      <c r="Z250" s="19"/>
      <c r="AA250" s="19"/>
      <c r="AB250" s="19"/>
      <c r="AC250" s="19"/>
      <c r="AD250" s="18"/>
      <c r="AE250" s="19"/>
      <c r="AF250" s="19"/>
      <c r="AG250" s="19"/>
      <c r="AH250" s="19"/>
    </row>
    <row r="251" spans="1:34" s="4" customFormat="1" ht="12.75">
      <c r="A251" s="12"/>
      <c r="H251" s="13"/>
      <c r="M251" s="12"/>
      <c r="R251" s="12"/>
      <c r="W251" s="12"/>
      <c r="Y251" s="19"/>
      <c r="Z251" s="19"/>
      <c r="AA251" s="19"/>
      <c r="AB251" s="19"/>
      <c r="AC251" s="19"/>
      <c r="AD251" s="18"/>
      <c r="AE251" s="19"/>
      <c r="AF251" s="19"/>
      <c r="AG251" s="19"/>
      <c r="AH251" s="19"/>
    </row>
    <row r="252" spans="1:34" s="4" customFormat="1" ht="12.75">
      <c r="A252" s="12"/>
      <c r="H252" s="13"/>
      <c r="M252" s="12"/>
      <c r="R252" s="12"/>
      <c r="W252" s="12"/>
      <c r="Y252" s="19"/>
      <c r="Z252" s="19"/>
      <c r="AA252" s="19"/>
      <c r="AB252" s="19"/>
      <c r="AC252" s="19"/>
      <c r="AD252" s="18"/>
      <c r="AE252" s="19"/>
      <c r="AF252" s="19"/>
      <c r="AG252" s="19"/>
      <c r="AH252" s="19"/>
    </row>
    <row r="253" spans="1:34" s="4" customFormat="1" ht="12.75">
      <c r="A253" s="12"/>
      <c r="H253" s="13"/>
      <c r="M253" s="12"/>
      <c r="R253" s="12"/>
      <c r="W253" s="12"/>
      <c r="Y253" s="19"/>
      <c r="Z253" s="19"/>
      <c r="AA253" s="19"/>
      <c r="AB253" s="19"/>
      <c r="AC253" s="19"/>
      <c r="AD253" s="18"/>
      <c r="AE253" s="19"/>
      <c r="AF253" s="19"/>
      <c r="AG253" s="19"/>
      <c r="AH253" s="19"/>
    </row>
    <row r="254" spans="1:34" s="4" customFormat="1" ht="12.75">
      <c r="A254" s="12"/>
      <c r="H254" s="13"/>
      <c r="M254" s="12"/>
      <c r="R254" s="12"/>
      <c r="W254" s="12"/>
      <c r="Y254" s="19"/>
      <c r="Z254" s="19"/>
      <c r="AA254" s="19"/>
      <c r="AB254" s="19"/>
      <c r="AC254" s="19"/>
      <c r="AD254" s="18"/>
      <c r="AE254" s="19"/>
      <c r="AF254" s="19"/>
      <c r="AG254" s="19"/>
      <c r="AH254" s="19"/>
    </row>
    <row r="255" spans="1:34" s="4" customFormat="1" ht="12.75">
      <c r="A255" s="12"/>
      <c r="H255" s="13"/>
      <c r="M255" s="12"/>
      <c r="R255" s="12"/>
      <c r="W255" s="12"/>
      <c r="Y255" s="19"/>
      <c r="Z255" s="19"/>
      <c r="AA255" s="19"/>
      <c r="AB255" s="19"/>
      <c r="AC255" s="19"/>
      <c r="AD255" s="18"/>
      <c r="AE255" s="19"/>
      <c r="AF255" s="19"/>
      <c r="AG255" s="19"/>
      <c r="AH255" s="19"/>
    </row>
    <row r="256" spans="1:34" s="4" customFormat="1" ht="12.75">
      <c r="A256" s="12"/>
      <c r="H256" s="13"/>
      <c r="M256" s="12"/>
      <c r="R256" s="12"/>
      <c r="W256" s="12"/>
      <c r="Y256" s="19"/>
      <c r="Z256" s="19"/>
      <c r="AA256" s="19"/>
      <c r="AB256" s="19"/>
      <c r="AC256" s="19"/>
      <c r="AD256" s="18"/>
      <c r="AE256" s="19"/>
      <c r="AF256" s="19"/>
      <c r="AG256" s="19"/>
      <c r="AH256" s="19"/>
    </row>
    <row r="257" spans="1:34" s="4" customFormat="1" ht="12.75">
      <c r="A257" s="12"/>
      <c r="H257" s="13"/>
      <c r="M257" s="12"/>
      <c r="R257" s="12"/>
      <c r="W257" s="12"/>
      <c r="Y257" s="19"/>
      <c r="Z257" s="19"/>
      <c r="AA257" s="19"/>
      <c r="AB257" s="19"/>
      <c r="AC257" s="19"/>
      <c r="AD257" s="18"/>
      <c r="AE257" s="19"/>
      <c r="AF257" s="19"/>
      <c r="AG257" s="19"/>
      <c r="AH257" s="19"/>
    </row>
    <row r="258" spans="1:34" s="4" customFormat="1" ht="12.75">
      <c r="A258" s="12"/>
      <c r="H258" s="13"/>
      <c r="M258" s="12"/>
      <c r="R258" s="12"/>
      <c r="W258" s="12"/>
      <c r="Y258" s="19"/>
      <c r="Z258" s="19"/>
      <c r="AA258" s="19"/>
      <c r="AB258" s="19"/>
      <c r="AC258" s="19"/>
      <c r="AD258" s="18"/>
      <c r="AE258" s="19"/>
      <c r="AF258" s="19"/>
      <c r="AG258" s="19"/>
      <c r="AH258" s="19"/>
    </row>
    <row r="259" spans="1:34" s="4" customFormat="1" ht="12.75">
      <c r="A259" s="12"/>
      <c r="H259" s="13"/>
      <c r="M259" s="12"/>
      <c r="R259" s="12"/>
      <c r="W259" s="12"/>
      <c r="Y259" s="19"/>
      <c r="Z259" s="19"/>
      <c r="AA259" s="19"/>
      <c r="AB259" s="19"/>
      <c r="AC259" s="19"/>
      <c r="AD259" s="18"/>
      <c r="AE259" s="19"/>
      <c r="AF259" s="19"/>
      <c r="AG259" s="19"/>
      <c r="AH259" s="19"/>
    </row>
    <row r="260" spans="1:34" s="4" customFormat="1" ht="12.75">
      <c r="A260" s="12"/>
      <c r="H260" s="13"/>
      <c r="M260" s="12"/>
      <c r="R260" s="12"/>
      <c r="W260" s="12"/>
      <c r="Y260" s="19"/>
      <c r="Z260" s="19"/>
      <c r="AA260" s="19"/>
      <c r="AB260" s="19"/>
      <c r="AC260" s="19"/>
      <c r="AD260" s="18"/>
      <c r="AE260" s="19"/>
      <c r="AF260" s="19"/>
      <c r="AG260" s="19"/>
      <c r="AH260" s="19"/>
    </row>
    <row r="261" spans="1:34" s="4" customFormat="1" ht="12.75">
      <c r="A261" s="12"/>
      <c r="H261" s="13"/>
      <c r="M261" s="12"/>
      <c r="R261" s="12"/>
      <c r="W261" s="12"/>
      <c r="Y261" s="19"/>
      <c r="Z261" s="19"/>
      <c r="AA261" s="19"/>
      <c r="AB261" s="19"/>
      <c r="AC261" s="19"/>
      <c r="AD261" s="18"/>
      <c r="AE261" s="19"/>
      <c r="AF261" s="19"/>
      <c r="AG261" s="19"/>
      <c r="AH261" s="19"/>
    </row>
    <row r="262" spans="1:34" s="4" customFormat="1" ht="12.75">
      <c r="A262" s="12"/>
      <c r="H262" s="13"/>
      <c r="M262" s="12"/>
      <c r="R262" s="12"/>
      <c r="W262" s="12"/>
      <c r="Y262" s="19"/>
      <c r="Z262" s="19"/>
      <c r="AA262" s="19"/>
      <c r="AB262" s="19"/>
      <c r="AC262" s="19"/>
      <c r="AD262" s="18"/>
      <c r="AE262" s="19"/>
      <c r="AF262" s="19"/>
      <c r="AG262" s="19"/>
      <c r="AH262" s="19"/>
    </row>
    <row r="263" spans="1:34" s="4" customFormat="1" ht="12.75">
      <c r="A263" s="12"/>
      <c r="H263" s="13"/>
      <c r="M263" s="12"/>
      <c r="R263" s="12"/>
      <c r="W263" s="12"/>
      <c r="Y263" s="19"/>
      <c r="Z263" s="19"/>
      <c r="AA263" s="19"/>
      <c r="AB263" s="19"/>
      <c r="AC263" s="19"/>
      <c r="AD263" s="18"/>
      <c r="AE263" s="19"/>
      <c r="AF263" s="19"/>
      <c r="AG263" s="19"/>
      <c r="AH263" s="19"/>
    </row>
    <row r="264" spans="1:34" s="4" customFormat="1" ht="12.75">
      <c r="A264" s="12"/>
      <c r="H264" s="13"/>
      <c r="M264" s="12"/>
      <c r="R264" s="12"/>
      <c r="W264" s="12"/>
      <c r="Y264" s="19"/>
      <c r="Z264" s="19"/>
      <c r="AA264" s="19"/>
      <c r="AB264" s="19"/>
      <c r="AC264" s="19"/>
      <c r="AD264" s="18"/>
      <c r="AE264" s="19"/>
      <c r="AF264" s="19"/>
      <c r="AG264" s="19"/>
      <c r="AH264" s="19"/>
    </row>
    <row r="265" spans="1:34" s="4" customFormat="1" ht="12.75">
      <c r="A265" s="12"/>
      <c r="H265" s="13"/>
      <c r="M265" s="12"/>
      <c r="R265" s="12"/>
      <c r="W265" s="12"/>
      <c r="Y265" s="19"/>
      <c r="Z265" s="19"/>
      <c r="AA265" s="19"/>
      <c r="AB265" s="19"/>
      <c r="AC265" s="19"/>
      <c r="AD265" s="18"/>
      <c r="AE265" s="19"/>
      <c r="AF265" s="19"/>
      <c r="AG265" s="19"/>
      <c r="AH265" s="19"/>
    </row>
    <row r="266" spans="1:34" s="4" customFormat="1" ht="12.75">
      <c r="A266" s="12"/>
      <c r="H266" s="13"/>
      <c r="M266" s="12"/>
      <c r="R266" s="12"/>
      <c r="W266" s="12"/>
      <c r="Y266" s="19"/>
      <c r="Z266" s="19"/>
      <c r="AA266" s="19"/>
      <c r="AB266" s="19"/>
      <c r="AC266" s="19"/>
      <c r="AD266" s="18"/>
      <c r="AE266" s="19"/>
      <c r="AF266" s="19"/>
      <c r="AG266" s="19"/>
      <c r="AH266" s="19"/>
    </row>
    <row r="267" spans="1:34" s="4" customFormat="1" ht="12.75">
      <c r="A267" s="12"/>
      <c r="H267" s="13"/>
      <c r="M267" s="12"/>
      <c r="R267" s="12"/>
      <c r="W267" s="12"/>
      <c r="Y267" s="19"/>
      <c r="Z267" s="19"/>
      <c r="AA267" s="19"/>
      <c r="AB267" s="19"/>
      <c r="AC267" s="19"/>
      <c r="AD267" s="18"/>
      <c r="AE267" s="19"/>
      <c r="AF267" s="19"/>
      <c r="AG267" s="19"/>
      <c r="AH267" s="19"/>
    </row>
    <row r="268" spans="1:34" s="4" customFormat="1" ht="12.75">
      <c r="A268" s="12"/>
      <c r="H268" s="13"/>
      <c r="M268" s="12"/>
      <c r="R268" s="12"/>
      <c r="W268" s="12"/>
      <c r="Y268" s="19"/>
      <c r="Z268" s="19"/>
      <c r="AA268" s="19"/>
      <c r="AB268" s="19"/>
      <c r="AC268" s="19"/>
      <c r="AD268" s="18"/>
      <c r="AE268" s="19"/>
      <c r="AF268" s="19"/>
      <c r="AG268" s="19"/>
      <c r="AH268" s="19"/>
    </row>
    <row r="269" spans="1:34" s="4" customFormat="1" ht="12.75">
      <c r="A269" s="12"/>
      <c r="H269" s="13"/>
      <c r="M269" s="12"/>
      <c r="R269" s="12"/>
      <c r="W269" s="12"/>
      <c r="Y269" s="19"/>
      <c r="Z269" s="19"/>
      <c r="AA269" s="19"/>
      <c r="AB269" s="19"/>
      <c r="AC269" s="19"/>
      <c r="AD269" s="18"/>
      <c r="AE269" s="19"/>
      <c r="AF269" s="19"/>
      <c r="AG269" s="19"/>
      <c r="AH269" s="19"/>
    </row>
    <row r="270" spans="1:34" s="4" customFormat="1" ht="12.75">
      <c r="A270" s="12"/>
      <c r="H270" s="13"/>
      <c r="M270" s="12"/>
      <c r="R270" s="12"/>
      <c r="W270" s="12"/>
      <c r="Y270" s="19"/>
      <c r="Z270" s="19"/>
      <c r="AA270" s="19"/>
      <c r="AB270" s="19"/>
      <c r="AC270" s="19"/>
      <c r="AD270" s="18"/>
      <c r="AE270" s="19"/>
      <c r="AF270" s="19"/>
      <c r="AG270" s="19"/>
      <c r="AH270" s="19"/>
    </row>
    <row r="271" spans="1:34" s="4" customFormat="1" ht="12.75">
      <c r="A271" s="12"/>
      <c r="H271" s="13"/>
      <c r="M271" s="12"/>
      <c r="R271" s="12"/>
      <c r="W271" s="12"/>
      <c r="Y271" s="19"/>
      <c r="Z271" s="19"/>
      <c r="AA271" s="19"/>
      <c r="AB271" s="19"/>
      <c r="AC271" s="19"/>
      <c r="AD271" s="18"/>
      <c r="AE271" s="19"/>
      <c r="AF271" s="19"/>
      <c r="AG271" s="19"/>
      <c r="AH271" s="19"/>
    </row>
    <row r="272" spans="1:34" s="4" customFormat="1" ht="12.75">
      <c r="A272" s="12"/>
      <c r="H272" s="13"/>
      <c r="M272" s="12"/>
      <c r="R272" s="12"/>
      <c r="W272" s="12"/>
      <c r="Y272" s="19"/>
      <c r="Z272" s="19"/>
      <c r="AA272" s="19"/>
      <c r="AB272" s="19"/>
      <c r="AC272" s="19"/>
      <c r="AD272" s="18"/>
      <c r="AE272" s="19"/>
      <c r="AF272" s="19"/>
      <c r="AG272" s="19"/>
      <c r="AH272" s="19"/>
    </row>
    <row r="273" spans="1:34" s="4" customFormat="1" ht="12.75">
      <c r="A273" s="12"/>
      <c r="H273" s="13"/>
      <c r="M273" s="12"/>
      <c r="R273" s="12"/>
      <c r="W273" s="12"/>
      <c r="Y273" s="19"/>
      <c r="Z273" s="19"/>
      <c r="AA273" s="19"/>
      <c r="AB273" s="19"/>
      <c r="AC273" s="19"/>
      <c r="AD273" s="18"/>
      <c r="AE273" s="19"/>
      <c r="AF273" s="19"/>
      <c r="AG273" s="19"/>
      <c r="AH273" s="19"/>
    </row>
    <row r="274" spans="1:34" s="4" customFormat="1" ht="12.75">
      <c r="A274" s="12"/>
      <c r="H274" s="13"/>
      <c r="M274" s="12"/>
      <c r="R274" s="12"/>
      <c r="W274" s="12"/>
      <c r="Y274" s="19"/>
      <c r="Z274" s="19"/>
      <c r="AA274" s="19"/>
      <c r="AB274" s="19"/>
      <c r="AC274" s="19"/>
      <c r="AD274" s="18"/>
      <c r="AE274" s="19"/>
      <c r="AF274" s="19"/>
      <c r="AG274" s="19"/>
      <c r="AH274" s="19"/>
    </row>
    <row r="275" spans="1:34" s="4" customFormat="1" ht="12.75">
      <c r="A275" s="12"/>
      <c r="H275" s="13"/>
      <c r="M275" s="12"/>
      <c r="R275" s="12"/>
      <c r="W275" s="12"/>
      <c r="Y275" s="19"/>
      <c r="Z275" s="19"/>
      <c r="AA275" s="19"/>
      <c r="AB275" s="19"/>
      <c r="AC275" s="19"/>
      <c r="AD275" s="18"/>
      <c r="AE275" s="19"/>
      <c r="AF275" s="19"/>
      <c r="AG275" s="19"/>
      <c r="AH275" s="19"/>
    </row>
    <row r="276" spans="1:34" s="4" customFormat="1" ht="12.75">
      <c r="A276" s="12"/>
      <c r="H276" s="13"/>
      <c r="M276" s="12"/>
      <c r="R276" s="12"/>
      <c r="W276" s="12"/>
      <c r="Y276" s="19"/>
      <c r="Z276" s="19"/>
      <c r="AA276" s="19"/>
      <c r="AB276" s="19"/>
      <c r="AC276" s="19"/>
      <c r="AD276" s="18"/>
      <c r="AE276" s="19"/>
      <c r="AF276" s="19"/>
      <c r="AG276" s="19"/>
      <c r="AH276" s="19"/>
    </row>
    <row r="277" spans="1:34" s="4" customFormat="1" ht="12.75">
      <c r="A277" s="12"/>
      <c r="H277" s="13"/>
      <c r="M277" s="12"/>
      <c r="R277" s="12"/>
      <c r="W277" s="12"/>
      <c r="Y277" s="19"/>
      <c r="Z277" s="19"/>
      <c r="AA277" s="19"/>
      <c r="AB277" s="19"/>
      <c r="AC277" s="19"/>
      <c r="AD277" s="18"/>
      <c r="AE277" s="19"/>
      <c r="AF277" s="19"/>
      <c r="AG277" s="19"/>
      <c r="AH277" s="19"/>
    </row>
    <row r="278" spans="1:34" s="4" customFormat="1" ht="12.75">
      <c r="A278" s="12"/>
      <c r="H278" s="13"/>
      <c r="M278" s="12"/>
      <c r="R278" s="12"/>
      <c r="W278" s="12"/>
      <c r="Y278" s="19"/>
      <c r="Z278" s="19"/>
      <c r="AA278" s="19"/>
      <c r="AB278" s="19"/>
      <c r="AC278" s="19"/>
      <c r="AD278" s="18"/>
      <c r="AE278" s="19"/>
      <c r="AF278" s="19"/>
      <c r="AG278" s="19"/>
      <c r="AH278" s="19"/>
    </row>
    <row r="279" spans="1:34" s="4" customFormat="1" ht="12.75">
      <c r="A279" s="12"/>
      <c r="H279" s="13"/>
      <c r="M279" s="12"/>
      <c r="R279" s="12"/>
      <c r="W279" s="12"/>
      <c r="Y279" s="19"/>
      <c r="Z279" s="19"/>
      <c r="AA279" s="19"/>
      <c r="AB279" s="19"/>
      <c r="AC279" s="19"/>
      <c r="AD279" s="18"/>
      <c r="AE279" s="19"/>
      <c r="AF279" s="19"/>
      <c r="AG279" s="19"/>
      <c r="AH279" s="19"/>
    </row>
    <row r="280" spans="1:34" s="4" customFormat="1" ht="12.75">
      <c r="A280" s="12"/>
      <c r="H280" s="13"/>
      <c r="M280" s="12"/>
      <c r="R280" s="12"/>
      <c r="W280" s="12"/>
      <c r="Y280" s="19"/>
      <c r="Z280" s="19"/>
      <c r="AA280" s="19"/>
      <c r="AB280" s="19"/>
      <c r="AC280" s="19"/>
      <c r="AD280" s="18"/>
      <c r="AE280" s="19"/>
      <c r="AF280" s="19"/>
      <c r="AG280" s="19"/>
      <c r="AH280" s="19"/>
    </row>
    <row r="281" spans="1:34" s="4" customFormat="1" ht="12.75">
      <c r="A281" s="12"/>
      <c r="H281" s="13"/>
      <c r="M281" s="12"/>
      <c r="R281" s="12"/>
      <c r="W281" s="12"/>
      <c r="Y281" s="19"/>
      <c r="Z281" s="19"/>
      <c r="AA281" s="19"/>
      <c r="AB281" s="19"/>
      <c r="AC281" s="19"/>
      <c r="AD281" s="18"/>
      <c r="AE281" s="19"/>
      <c r="AF281" s="19"/>
      <c r="AG281" s="19"/>
      <c r="AH281" s="19"/>
    </row>
    <row r="282" spans="1:34" s="4" customFormat="1" ht="12.75">
      <c r="A282" s="12"/>
      <c r="H282" s="13"/>
      <c r="M282" s="12"/>
      <c r="R282" s="12"/>
      <c r="W282" s="12"/>
      <c r="Y282" s="19"/>
      <c r="Z282" s="19"/>
      <c r="AA282" s="19"/>
      <c r="AB282" s="19"/>
      <c r="AC282" s="19"/>
      <c r="AD282" s="18"/>
      <c r="AE282" s="19"/>
      <c r="AF282" s="19"/>
      <c r="AG282" s="19"/>
      <c r="AH282" s="19"/>
    </row>
    <row r="283" spans="1:34" s="4" customFormat="1" ht="12.75">
      <c r="A283" s="12"/>
      <c r="H283" s="13"/>
      <c r="M283" s="12"/>
      <c r="R283" s="12"/>
      <c r="W283" s="12"/>
      <c r="Y283" s="19"/>
      <c r="Z283" s="19"/>
      <c r="AA283" s="19"/>
      <c r="AB283" s="19"/>
      <c r="AC283" s="19"/>
      <c r="AD283" s="18"/>
      <c r="AE283" s="19"/>
      <c r="AF283" s="19"/>
      <c r="AG283" s="19"/>
      <c r="AH283" s="19"/>
    </row>
    <row r="284" spans="1:34" s="4" customFormat="1" ht="12.75">
      <c r="A284" s="12"/>
      <c r="H284" s="13"/>
      <c r="M284" s="12"/>
      <c r="R284" s="12"/>
      <c r="W284" s="12"/>
      <c r="Y284" s="19"/>
      <c r="Z284" s="19"/>
      <c r="AA284" s="19"/>
      <c r="AB284" s="19"/>
      <c r="AC284" s="19"/>
      <c r="AD284" s="18"/>
      <c r="AE284" s="19"/>
      <c r="AF284" s="19"/>
      <c r="AG284" s="19"/>
      <c r="AH284" s="19"/>
    </row>
    <row r="285" spans="1:34" s="4" customFormat="1" ht="12.75">
      <c r="A285" s="12"/>
      <c r="H285" s="13"/>
      <c r="M285" s="12"/>
      <c r="R285" s="12"/>
      <c r="W285" s="12"/>
      <c r="Y285" s="19"/>
      <c r="Z285" s="19"/>
      <c r="AA285" s="19"/>
      <c r="AB285" s="19"/>
      <c r="AC285" s="19"/>
      <c r="AD285" s="18"/>
      <c r="AE285" s="19"/>
      <c r="AF285" s="19"/>
      <c r="AG285" s="19"/>
      <c r="AH285" s="19"/>
    </row>
    <row r="286" spans="1:34" s="4" customFormat="1" ht="12.75">
      <c r="A286" s="12"/>
      <c r="H286" s="13"/>
      <c r="M286" s="12"/>
      <c r="R286" s="12"/>
      <c r="W286" s="12"/>
      <c r="Y286" s="19"/>
      <c r="Z286" s="19"/>
      <c r="AA286" s="19"/>
      <c r="AB286" s="19"/>
      <c r="AC286" s="19"/>
      <c r="AD286" s="18"/>
      <c r="AE286" s="19"/>
      <c r="AF286" s="19"/>
      <c r="AG286" s="19"/>
      <c r="AH286" s="19"/>
    </row>
    <row r="287" spans="1:34" s="4" customFormat="1" ht="12.75">
      <c r="A287" s="12"/>
      <c r="H287" s="13"/>
      <c r="M287" s="12"/>
      <c r="R287" s="12"/>
      <c r="W287" s="12"/>
      <c r="Y287" s="19"/>
      <c r="Z287" s="19"/>
      <c r="AA287" s="19"/>
      <c r="AB287" s="19"/>
      <c r="AC287" s="19"/>
      <c r="AD287" s="18"/>
      <c r="AE287" s="19"/>
      <c r="AF287" s="19"/>
      <c r="AG287" s="19"/>
      <c r="AH287" s="19"/>
    </row>
    <row r="288" spans="1:34" s="4" customFormat="1" ht="12.75">
      <c r="A288" s="12"/>
      <c r="H288" s="13"/>
      <c r="M288" s="12"/>
      <c r="R288" s="12"/>
      <c r="W288" s="12"/>
      <c r="Y288" s="19"/>
      <c r="Z288" s="19"/>
      <c r="AA288" s="19"/>
      <c r="AB288" s="19"/>
      <c r="AC288" s="19"/>
      <c r="AD288" s="18"/>
      <c r="AE288" s="19"/>
      <c r="AF288" s="19"/>
      <c r="AG288" s="19"/>
      <c r="AH288" s="19"/>
    </row>
    <row r="289" spans="1:34" s="4" customFormat="1" ht="12.75">
      <c r="A289" s="12"/>
      <c r="H289" s="13"/>
      <c r="M289" s="12"/>
      <c r="R289" s="12"/>
      <c r="W289" s="12"/>
      <c r="Y289" s="19"/>
      <c r="Z289" s="19"/>
      <c r="AA289" s="19"/>
      <c r="AB289" s="19"/>
      <c r="AC289" s="19"/>
      <c r="AD289" s="18"/>
      <c r="AE289" s="19"/>
      <c r="AF289" s="19"/>
      <c r="AG289" s="19"/>
      <c r="AH289" s="19"/>
    </row>
    <row r="290" spans="1:34" s="4" customFormat="1" ht="12.75">
      <c r="A290" s="12"/>
      <c r="H290" s="13"/>
      <c r="M290" s="12"/>
      <c r="R290" s="12"/>
      <c r="W290" s="12"/>
      <c r="Y290" s="19"/>
      <c r="Z290" s="19"/>
      <c r="AA290" s="19"/>
      <c r="AB290" s="19"/>
      <c r="AC290" s="19"/>
      <c r="AD290" s="18"/>
      <c r="AE290" s="19"/>
      <c r="AF290" s="19"/>
      <c r="AG290" s="19"/>
      <c r="AH290" s="19"/>
    </row>
    <row r="291" spans="1:34" s="4" customFormat="1" ht="12.75">
      <c r="A291" s="12"/>
      <c r="H291" s="13"/>
      <c r="M291" s="12"/>
      <c r="R291" s="12"/>
      <c r="W291" s="12"/>
      <c r="Y291" s="19"/>
      <c r="Z291" s="19"/>
      <c r="AA291" s="19"/>
      <c r="AB291" s="19"/>
      <c r="AC291" s="19"/>
      <c r="AD291" s="18"/>
      <c r="AE291" s="19"/>
      <c r="AF291" s="19"/>
      <c r="AG291" s="19"/>
      <c r="AH291" s="19"/>
    </row>
    <row r="292" spans="1:34" s="4" customFormat="1" ht="12.75">
      <c r="A292" s="12"/>
      <c r="H292" s="13"/>
      <c r="M292" s="12"/>
      <c r="R292" s="12"/>
      <c r="W292" s="12"/>
      <c r="Y292" s="19"/>
      <c r="Z292" s="19"/>
      <c r="AA292" s="19"/>
      <c r="AB292" s="19"/>
      <c r="AC292" s="19"/>
      <c r="AD292" s="18"/>
      <c r="AE292" s="19"/>
      <c r="AF292" s="19"/>
      <c r="AG292" s="19"/>
      <c r="AH292" s="19"/>
    </row>
    <row r="293" spans="1:34" s="4" customFormat="1" ht="12.75">
      <c r="A293" s="12"/>
      <c r="H293" s="13"/>
      <c r="M293" s="12"/>
      <c r="R293" s="12"/>
      <c r="W293" s="12"/>
      <c r="Y293" s="19"/>
      <c r="Z293" s="19"/>
      <c r="AA293" s="19"/>
      <c r="AB293" s="19"/>
      <c r="AC293" s="19"/>
      <c r="AD293" s="18"/>
      <c r="AE293" s="19"/>
      <c r="AF293" s="19"/>
      <c r="AG293" s="19"/>
      <c r="AH293" s="19"/>
    </row>
    <row r="294" spans="1:34" s="4" customFormat="1" ht="12.75">
      <c r="A294" s="12"/>
      <c r="H294" s="13"/>
      <c r="M294" s="12"/>
      <c r="R294" s="12"/>
      <c r="W294" s="12"/>
      <c r="Y294" s="19"/>
      <c r="Z294" s="19"/>
      <c r="AA294" s="19"/>
      <c r="AB294" s="19"/>
      <c r="AC294" s="19"/>
      <c r="AD294" s="18"/>
      <c r="AE294" s="19"/>
      <c r="AF294" s="19"/>
      <c r="AG294" s="19"/>
      <c r="AH294" s="19"/>
    </row>
    <row r="295" spans="1:34" s="4" customFormat="1" ht="12.75">
      <c r="A295" s="12"/>
      <c r="H295" s="13"/>
      <c r="M295" s="12"/>
      <c r="R295" s="12"/>
      <c r="W295" s="12"/>
      <c r="Y295" s="19"/>
      <c r="Z295" s="19"/>
      <c r="AA295" s="19"/>
      <c r="AB295" s="19"/>
      <c r="AC295" s="19"/>
      <c r="AD295" s="18"/>
      <c r="AE295" s="19"/>
      <c r="AF295" s="19"/>
      <c r="AG295" s="19"/>
      <c r="AH295" s="19"/>
    </row>
    <row r="296" spans="1:34" s="4" customFormat="1" ht="12.75">
      <c r="A296" s="12"/>
      <c r="H296" s="13"/>
      <c r="M296" s="12"/>
      <c r="R296" s="12"/>
      <c r="W296" s="12"/>
      <c r="Y296" s="19"/>
      <c r="Z296" s="19"/>
      <c r="AA296" s="19"/>
      <c r="AB296" s="19"/>
      <c r="AC296" s="19"/>
      <c r="AD296" s="18"/>
      <c r="AE296" s="19"/>
      <c r="AF296" s="19"/>
      <c r="AG296" s="19"/>
      <c r="AH296" s="19"/>
    </row>
    <row r="297" spans="1:34" s="4" customFormat="1" ht="12.75">
      <c r="A297" s="12"/>
      <c r="H297" s="13"/>
      <c r="M297" s="12"/>
      <c r="R297" s="12"/>
      <c r="W297" s="12"/>
      <c r="Y297" s="19"/>
      <c r="Z297" s="19"/>
      <c r="AA297" s="19"/>
      <c r="AB297" s="19"/>
      <c r="AC297" s="19"/>
      <c r="AD297" s="18"/>
      <c r="AE297" s="19"/>
      <c r="AF297" s="19"/>
      <c r="AG297" s="19"/>
      <c r="AH297" s="19"/>
    </row>
    <row r="298" spans="1:34" s="4" customFormat="1" ht="12.75">
      <c r="A298" s="12"/>
      <c r="H298" s="13"/>
      <c r="M298" s="12"/>
      <c r="R298" s="12"/>
      <c r="W298" s="12"/>
      <c r="Y298" s="19"/>
      <c r="Z298" s="19"/>
      <c r="AA298" s="19"/>
      <c r="AB298" s="19"/>
      <c r="AC298" s="19"/>
      <c r="AD298" s="18"/>
      <c r="AE298" s="19"/>
      <c r="AF298" s="19"/>
      <c r="AG298" s="19"/>
      <c r="AH298" s="19"/>
    </row>
    <row r="299" spans="1:34" s="4" customFormat="1" ht="12.75">
      <c r="A299" s="12"/>
      <c r="H299" s="13"/>
      <c r="M299" s="12"/>
      <c r="R299" s="12"/>
      <c r="W299" s="12"/>
      <c r="Y299" s="19"/>
      <c r="Z299" s="19"/>
      <c r="AA299" s="19"/>
      <c r="AB299" s="19"/>
      <c r="AC299" s="19"/>
      <c r="AD299" s="18"/>
      <c r="AE299" s="19"/>
      <c r="AF299" s="19"/>
      <c r="AG299" s="19"/>
      <c r="AH299" s="19"/>
    </row>
    <row r="300" spans="1:34" s="4" customFormat="1" ht="12.75">
      <c r="A300" s="12"/>
      <c r="H300" s="13"/>
      <c r="M300" s="12"/>
      <c r="R300" s="12"/>
      <c r="W300" s="12"/>
      <c r="Y300" s="19"/>
      <c r="Z300" s="19"/>
      <c r="AA300" s="19"/>
      <c r="AB300" s="19"/>
      <c r="AC300" s="19"/>
      <c r="AD300" s="18"/>
      <c r="AE300" s="19"/>
      <c r="AF300" s="19"/>
      <c r="AG300" s="19"/>
      <c r="AH300" s="19"/>
    </row>
    <row r="301" spans="1:34" s="4" customFormat="1" ht="12.75">
      <c r="A301" s="12"/>
      <c r="H301" s="13"/>
      <c r="M301" s="12"/>
      <c r="R301" s="12"/>
      <c r="W301" s="12"/>
      <c r="Y301" s="19"/>
      <c r="Z301" s="19"/>
      <c r="AA301" s="19"/>
      <c r="AB301" s="19"/>
      <c r="AC301" s="19"/>
      <c r="AD301" s="18"/>
      <c r="AE301" s="19"/>
      <c r="AF301" s="19"/>
      <c r="AG301" s="19"/>
      <c r="AH301" s="19"/>
    </row>
    <row r="302" spans="1:34" s="4" customFormat="1" ht="12.75">
      <c r="A302" s="12"/>
      <c r="H302" s="13"/>
      <c r="M302" s="12"/>
      <c r="R302" s="12"/>
      <c r="W302" s="12"/>
      <c r="Y302" s="19"/>
      <c r="Z302" s="19"/>
      <c r="AA302" s="19"/>
      <c r="AB302" s="19"/>
      <c r="AC302" s="19"/>
      <c r="AD302" s="18"/>
      <c r="AE302" s="19"/>
      <c r="AF302" s="19"/>
      <c r="AG302" s="19"/>
      <c r="AH302" s="19"/>
    </row>
    <row r="303" spans="1:34" s="4" customFormat="1" ht="12.75">
      <c r="A303" s="12"/>
      <c r="H303" s="13"/>
      <c r="M303" s="12"/>
      <c r="R303" s="12"/>
      <c r="W303" s="12"/>
      <c r="Y303" s="19"/>
      <c r="Z303" s="19"/>
      <c r="AA303" s="19"/>
      <c r="AB303" s="19"/>
      <c r="AC303" s="19"/>
      <c r="AD303" s="18"/>
      <c r="AE303" s="19"/>
      <c r="AF303" s="19"/>
      <c r="AG303" s="19"/>
      <c r="AH303" s="19"/>
    </row>
    <row r="304" spans="1:34" s="4" customFormat="1" ht="12.75">
      <c r="A304" s="12"/>
      <c r="H304" s="13"/>
      <c r="M304" s="12"/>
      <c r="R304" s="12"/>
      <c r="W304" s="12"/>
      <c r="Y304" s="19"/>
      <c r="Z304" s="19"/>
      <c r="AA304" s="19"/>
      <c r="AB304" s="19"/>
      <c r="AC304" s="19"/>
      <c r="AD304" s="18"/>
      <c r="AE304" s="19"/>
      <c r="AF304" s="19"/>
      <c r="AG304" s="19"/>
      <c r="AH304" s="19"/>
    </row>
    <row r="305" spans="1:34" s="4" customFormat="1" ht="12.75">
      <c r="A305" s="12"/>
      <c r="H305" s="13"/>
      <c r="M305" s="12"/>
      <c r="R305" s="12"/>
      <c r="W305" s="12"/>
      <c r="Y305" s="19"/>
      <c r="Z305" s="19"/>
      <c r="AA305" s="19"/>
      <c r="AB305" s="19"/>
      <c r="AC305" s="19"/>
      <c r="AD305" s="18"/>
      <c r="AE305" s="19"/>
      <c r="AF305" s="19"/>
      <c r="AG305" s="19"/>
      <c r="AH305" s="19"/>
    </row>
    <row r="306" spans="1:34" s="4" customFormat="1" ht="12.75">
      <c r="A306" s="12"/>
      <c r="H306" s="13"/>
      <c r="M306" s="12"/>
      <c r="R306" s="12"/>
      <c r="W306" s="12"/>
      <c r="Y306" s="19"/>
      <c r="Z306" s="19"/>
      <c r="AA306" s="19"/>
      <c r="AB306" s="19"/>
      <c r="AC306" s="19"/>
      <c r="AD306" s="18"/>
      <c r="AE306" s="19"/>
      <c r="AF306" s="19"/>
      <c r="AG306" s="19"/>
      <c r="AH306" s="19"/>
    </row>
    <row r="307" spans="1:34" s="4" customFormat="1" ht="12.75">
      <c r="A307" s="12"/>
      <c r="H307" s="13"/>
      <c r="M307" s="12"/>
      <c r="R307" s="12"/>
      <c r="W307" s="12"/>
      <c r="Y307" s="19"/>
      <c r="Z307" s="19"/>
      <c r="AA307" s="19"/>
      <c r="AB307" s="19"/>
      <c r="AC307" s="19"/>
      <c r="AD307" s="18"/>
      <c r="AE307" s="19"/>
      <c r="AF307" s="19"/>
      <c r="AG307" s="19"/>
      <c r="AH307" s="19"/>
    </row>
    <row r="308" spans="1:34" s="4" customFormat="1" ht="12.75">
      <c r="A308" s="12"/>
      <c r="H308" s="13"/>
      <c r="M308" s="12"/>
      <c r="R308" s="12"/>
      <c r="W308" s="12"/>
      <c r="Y308" s="19"/>
      <c r="Z308" s="19"/>
      <c r="AA308" s="19"/>
      <c r="AB308" s="19"/>
      <c r="AC308" s="19"/>
      <c r="AD308" s="18"/>
      <c r="AE308" s="19"/>
      <c r="AF308" s="19"/>
      <c r="AG308" s="19"/>
      <c r="AH308" s="19"/>
    </row>
    <row r="309" spans="1:34" s="4" customFormat="1" ht="12.75">
      <c r="A309" s="12"/>
      <c r="H309" s="13"/>
      <c r="M309" s="12"/>
      <c r="R309" s="12"/>
      <c r="W309" s="12"/>
      <c r="Y309" s="19"/>
      <c r="Z309" s="19"/>
      <c r="AA309" s="19"/>
      <c r="AB309" s="19"/>
      <c r="AC309" s="19"/>
      <c r="AD309" s="18"/>
      <c r="AE309" s="19"/>
      <c r="AF309" s="19"/>
      <c r="AG309" s="19"/>
      <c r="AH309" s="19"/>
    </row>
    <row r="310" spans="1:34" s="4" customFormat="1" ht="12.75">
      <c r="A310" s="12"/>
      <c r="H310" s="13"/>
      <c r="M310" s="12"/>
      <c r="R310" s="12"/>
      <c r="W310" s="12"/>
      <c r="Y310" s="19"/>
      <c r="Z310" s="19"/>
      <c r="AA310" s="19"/>
      <c r="AB310" s="19"/>
      <c r="AC310" s="19"/>
      <c r="AD310" s="18"/>
      <c r="AE310" s="19"/>
      <c r="AF310" s="19"/>
      <c r="AG310" s="19"/>
      <c r="AH310" s="19"/>
    </row>
    <row r="311" spans="1:34" s="4" customFormat="1" ht="12.75">
      <c r="A311" s="12"/>
      <c r="H311" s="13"/>
      <c r="M311" s="12"/>
      <c r="R311" s="12"/>
      <c r="W311" s="12"/>
      <c r="Y311" s="19"/>
      <c r="Z311" s="19"/>
      <c r="AA311" s="19"/>
      <c r="AB311" s="19"/>
      <c r="AC311" s="19"/>
      <c r="AD311" s="18"/>
      <c r="AE311" s="19"/>
      <c r="AF311" s="19"/>
      <c r="AG311" s="19"/>
      <c r="AH311" s="19"/>
    </row>
    <row r="312" spans="1:34" s="4" customFormat="1" ht="12.75">
      <c r="A312" s="12"/>
      <c r="H312" s="13"/>
      <c r="M312" s="12"/>
      <c r="R312" s="12"/>
      <c r="W312" s="12"/>
      <c r="Y312" s="19"/>
      <c r="Z312" s="19"/>
      <c r="AA312" s="19"/>
      <c r="AB312" s="19"/>
      <c r="AC312" s="19"/>
      <c r="AD312" s="18"/>
      <c r="AE312" s="19"/>
      <c r="AF312" s="19"/>
      <c r="AG312" s="19"/>
      <c r="AH312" s="19"/>
    </row>
    <row r="313" spans="1:34" s="4" customFormat="1" ht="12.75">
      <c r="A313" s="12"/>
      <c r="H313" s="13"/>
      <c r="M313" s="12"/>
      <c r="R313" s="12"/>
      <c r="W313" s="12"/>
      <c r="Y313" s="19"/>
      <c r="Z313" s="19"/>
      <c r="AA313" s="19"/>
      <c r="AB313" s="19"/>
      <c r="AC313" s="19"/>
      <c r="AD313" s="18"/>
      <c r="AE313" s="19"/>
      <c r="AF313" s="19"/>
      <c r="AG313" s="19"/>
      <c r="AH313" s="19"/>
    </row>
    <row r="314" spans="1:34" s="4" customFormat="1" ht="12.75">
      <c r="A314" s="12"/>
      <c r="H314" s="13"/>
      <c r="M314" s="12"/>
      <c r="R314" s="12"/>
      <c r="W314" s="12"/>
      <c r="Y314" s="19"/>
      <c r="Z314" s="19"/>
      <c r="AA314" s="19"/>
      <c r="AB314" s="19"/>
      <c r="AC314" s="19"/>
      <c r="AD314" s="18"/>
      <c r="AE314" s="19"/>
      <c r="AF314" s="19"/>
      <c r="AG314" s="19"/>
      <c r="AH314" s="19"/>
    </row>
    <row r="315" spans="1:34" s="4" customFormat="1" ht="12.75">
      <c r="A315" s="12"/>
      <c r="H315" s="13"/>
      <c r="M315" s="12"/>
      <c r="R315" s="12"/>
      <c r="W315" s="12"/>
      <c r="Y315" s="19"/>
      <c r="Z315" s="19"/>
      <c r="AA315" s="19"/>
      <c r="AB315" s="19"/>
      <c r="AC315" s="19"/>
      <c r="AD315" s="18"/>
      <c r="AE315" s="19"/>
      <c r="AF315" s="19"/>
      <c r="AG315" s="19"/>
      <c r="AH315" s="19"/>
    </row>
    <row r="316" spans="1:34" s="4" customFormat="1" ht="12.75">
      <c r="A316" s="12"/>
      <c r="H316" s="13"/>
      <c r="M316" s="12"/>
      <c r="R316" s="12"/>
      <c r="W316" s="12"/>
      <c r="Y316" s="19"/>
      <c r="Z316" s="19"/>
      <c r="AA316" s="19"/>
      <c r="AB316" s="19"/>
      <c r="AC316" s="19"/>
      <c r="AD316" s="18"/>
      <c r="AE316" s="19"/>
      <c r="AF316" s="19"/>
      <c r="AG316" s="19"/>
      <c r="AH316" s="19"/>
    </row>
    <row r="317" spans="1:34" s="4" customFormat="1" ht="12.75">
      <c r="A317" s="12"/>
      <c r="H317" s="13"/>
      <c r="M317" s="12"/>
      <c r="R317" s="12"/>
      <c r="W317" s="12"/>
      <c r="Y317" s="19"/>
      <c r="Z317" s="19"/>
      <c r="AA317" s="19"/>
      <c r="AB317" s="19"/>
      <c r="AC317" s="19"/>
      <c r="AD317" s="18"/>
      <c r="AE317" s="19"/>
      <c r="AF317" s="19"/>
      <c r="AG317" s="19"/>
      <c r="AH317" s="19"/>
    </row>
    <row r="318" spans="1:34" s="4" customFormat="1" ht="12.75">
      <c r="A318" s="12"/>
      <c r="H318" s="13"/>
      <c r="M318" s="12"/>
      <c r="R318" s="12"/>
      <c r="W318" s="12"/>
      <c r="Y318" s="19"/>
      <c r="Z318" s="19"/>
      <c r="AA318" s="19"/>
      <c r="AB318" s="19"/>
      <c r="AC318" s="19"/>
      <c r="AD318" s="18"/>
      <c r="AE318" s="19"/>
      <c r="AF318" s="19"/>
      <c r="AG318" s="19"/>
      <c r="AH318" s="19"/>
    </row>
    <row r="319" spans="1:34" s="4" customFormat="1" ht="12.75">
      <c r="A319" s="12"/>
      <c r="H319" s="13"/>
      <c r="M319" s="12"/>
      <c r="R319" s="12"/>
      <c r="W319" s="12"/>
      <c r="Y319" s="19"/>
      <c r="Z319" s="19"/>
      <c r="AA319" s="19"/>
      <c r="AB319" s="19"/>
      <c r="AC319" s="19"/>
      <c r="AD319" s="18"/>
      <c r="AE319" s="19"/>
      <c r="AF319" s="19"/>
      <c r="AG319" s="19"/>
      <c r="AH319" s="19"/>
    </row>
    <row r="320" spans="1:34" s="4" customFormat="1" ht="12.75">
      <c r="A320" s="12"/>
      <c r="H320" s="13"/>
      <c r="M320" s="12"/>
      <c r="R320" s="12"/>
      <c r="W320" s="12"/>
      <c r="Y320" s="19"/>
      <c r="Z320" s="19"/>
      <c r="AA320" s="19"/>
      <c r="AB320" s="19"/>
      <c r="AC320" s="19"/>
      <c r="AD320" s="18"/>
      <c r="AE320" s="19"/>
      <c r="AF320" s="19"/>
      <c r="AG320" s="19"/>
      <c r="AH320" s="19"/>
    </row>
    <row r="321" spans="1:34" s="4" customFormat="1" ht="12.75">
      <c r="A321" s="12"/>
      <c r="H321" s="13"/>
      <c r="M321" s="12"/>
      <c r="R321" s="12"/>
      <c r="W321" s="12"/>
      <c r="Y321" s="19"/>
      <c r="Z321" s="19"/>
      <c r="AA321" s="19"/>
      <c r="AB321" s="19"/>
      <c r="AC321" s="19"/>
      <c r="AD321" s="18"/>
      <c r="AE321" s="19"/>
      <c r="AF321" s="19"/>
      <c r="AG321" s="19"/>
      <c r="AH321" s="19"/>
    </row>
    <row r="322" spans="1:34" s="4" customFormat="1" ht="12.75">
      <c r="A322" s="12"/>
      <c r="H322" s="13"/>
      <c r="M322" s="12"/>
      <c r="R322" s="12"/>
      <c r="W322" s="12"/>
      <c r="Y322" s="19"/>
      <c r="Z322" s="19"/>
      <c r="AA322" s="19"/>
      <c r="AB322" s="19"/>
      <c r="AC322" s="19"/>
      <c r="AD322" s="18"/>
      <c r="AE322" s="19"/>
      <c r="AF322" s="19"/>
      <c r="AG322" s="19"/>
      <c r="AH322" s="19"/>
    </row>
    <row r="323" spans="1:34" s="4" customFormat="1" ht="12.75">
      <c r="A323" s="12"/>
      <c r="H323" s="13"/>
      <c r="M323" s="12"/>
      <c r="R323" s="12"/>
      <c r="W323" s="12"/>
      <c r="Y323" s="19"/>
      <c r="Z323" s="19"/>
      <c r="AA323" s="19"/>
      <c r="AB323" s="19"/>
      <c r="AC323" s="19"/>
      <c r="AD323" s="18"/>
      <c r="AE323" s="19"/>
      <c r="AF323" s="19"/>
      <c r="AG323" s="19"/>
      <c r="AH323" s="19"/>
    </row>
    <row r="324" spans="1:34" s="4" customFormat="1" ht="12.75">
      <c r="A324" s="12"/>
      <c r="H324" s="13"/>
      <c r="M324" s="12"/>
      <c r="R324" s="12"/>
      <c r="W324" s="12"/>
      <c r="Y324" s="19"/>
      <c r="Z324" s="19"/>
      <c r="AA324" s="19"/>
      <c r="AB324" s="19"/>
      <c r="AC324" s="19"/>
      <c r="AD324" s="18"/>
      <c r="AE324" s="19"/>
      <c r="AF324" s="19"/>
      <c r="AG324" s="19"/>
      <c r="AH324" s="19"/>
    </row>
    <row r="325" spans="1:34" s="4" customFormat="1" ht="12.75">
      <c r="A325" s="12"/>
      <c r="H325" s="13"/>
      <c r="M325" s="12"/>
      <c r="R325" s="12"/>
      <c r="W325" s="12"/>
      <c r="Y325" s="19"/>
      <c r="Z325" s="19"/>
      <c r="AA325" s="19"/>
      <c r="AB325" s="19"/>
      <c r="AC325" s="19"/>
      <c r="AD325" s="18"/>
      <c r="AE325" s="19"/>
      <c r="AF325" s="19"/>
      <c r="AG325" s="19"/>
      <c r="AH325" s="19"/>
    </row>
    <row r="326" spans="1:34" s="4" customFormat="1" ht="12.75">
      <c r="A326" s="12"/>
      <c r="H326" s="13"/>
      <c r="M326" s="12"/>
      <c r="R326" s="12"/>
      <c r="W326" s="12"/>
      <c r="Y326" s="19"/>
      <c r="Z326" s="19"/>
      <c r="AA326" s="19"/>
      <c r="AB326" s="19"/>
      <c r="AC326" s="19"/>
      <c r="AD326" s="18"/>
      <c r="AE326" s="19"/>
      <c r="AF326" s="19"/>
      <c r="AG326" s="19"/>
      <c r="AH326" s="19"/>
    </row>
    <row r="327" spans="1:34" s="4" customFormat="1" ht="12.75">
      <c r="A327" s="12"/>
      <c r="H327" s="13"/>
      <c r="M327" s="12"/>
      <c r="R327" s="12"/>
      <c r="W327" s="12"/>
      <c r="Y327" s="19"/>
      <c r="Z327" s="19"/>
      <c r="AA327" s="19"/>
      <c r="AB327" s="19"/>
      <c r="AC327" s="19"/>
      <c r="AD327" s="18"/>
      <c r="AE327" s="19"/>
      <c r="AF327" s="19"/>
      <c r="AG327" s="19"/>
      <c r="AH327" s="19"/>
    </row>
    <row r="328" spans="1:34" s="4" customFormat="1" ht="12.75">
      <c r="A328" s="12"/>
      <c r="H328" s="13"/>
      <c r="M328" s="12"/>
      <c r="R328" s="12"/>
      <c r="W328" s="12"/>
      <c r="Y328" s="19"/>
      <c r="Z328" s="19"/>
      <c r="AA328" s="19"/>
      <c r="AB328" s="19"/>
      <c r="AC328" s="19"/>
      <c r="AD328" s="18"/>
      <c r="AE328" s="19"/>
      <c r="AF328" s="19"/>
      <c r="AG328" s="19"/>
      <c r="AH328" s="19"/>
    </row>
    <row r="329" spans="1:34" s="4" customFormat="1" ht="12.75">
      <c r="A329" s="12"/>
      <c r="H329" s="13"/>
      <c r="M329" s="12"/>
      <c r="R329" s="12"/>
      <c r="W329" s="12"/>
      <c r="Y329" s="19"/>
      <c r="Z329" s="19"/>
      <c r="AA329" s="19"/>
      <c r="AB329" s="19"/>
      <c r="AC329" s="19"/>
      <c r="AD329" s="18"/>
      <c r="AE329" s="19"/>
      <c r="AF329" s="19"/>
      <c r="AG329" s="19"/>
      <c r="AH329" s="19"/>
    </row>
    <row r="330" spans="1:34" s="4" customFormat="1" ht="12.75">
      <c r="A330" s="12"/>
      <c r="H330" s="13"/>
      <c r="M330" s="12"/>
      <c r="R330" s="12"/>
      <c r="W330" s="12"/>
      <c r="Y330" s="19"/>
      <c r="Z330" s="19"/>
      <c r="AA330" s="19"/>
      <c r="AB330" s="19"/>
      <c r="AC330" s="19"/>
      <c r="AD330" s="18"/>
      <c r="AE330" s="19"/>
      <c r="AF330" s="19"/>
      <c r="AG330" s="19"/>
      <c r="AH330" s="19"/>
    </row>
    <row r="331" spans="1:34" s="4" customFormat="1" ht="12.75">
      <c r="A331" s="12"/>
      <c r="H331" s="13"/>
      <c r="M331" s="12"/>
      <c r="R331" s="12"/>
      <c r="W331" s="12"/>
      <c r="Y331" s="19"/>
      <c r="Z331" s="19"/>
      <c r="AA331" s="19"/>
      <c r="AB331" s="19"/>
      <c r="AC331" s="19"/>
      <c r="AD331" s="18"/>
      <c r="AE331" s="19"/>
      <c r="AF331" s="19"/>
      <c r="AG331" s="19"/>
      <c r="AH331" s="19"/>
    </row>
    <row r="332" spans="1:34" s="4" customFormat="1" ht="12.75">
      <c r="A332" s="12"/>
      <c r="H332" s="13"/>
      <c r="M332" s="12"/>
      <c r="R332" s="12"/>
      <c r="W332" s="12"/>
      <c r="Y332" s="19"/>
      <c r="Z332" s="19"/>
      <c r="AA332" s="19"/>
      <c r="AB332" s="19"/>
      <c r="AC332" s="19"/>
      <c r="AD332" s="18"/>
      <c r="AE332" s="19"/>
      <c r="AF332" s="19"/>
      <c r="AG332" s="19"/>
      <c r="AH332" s="19"/>
    </row>
    <row r="333" spans="1:34" s="4" customFormat="1" ht="12.75">
      <c r="A333" s="12"/>
      <c r="H333" s="13"/>
      <c r="M333" s="12"/>
      <c r="R333" s="12"/>
      <c r="W333" s="12"/>
      <c r="Y333" s="19"/>
      <c r="Z333" s="19"/>
      <c r="AA333" s="19"/>
      <c r="AB333" s="19"/>
      <c r="AC333" s="19"/>
      <c r="AD333" s="18"/>
      <c r="AE333" s="19"/>
      <c r="AF333" s="19"/>
      <c r="AG333" s="19"/>
      <c r="AH333" s="19"/>
    </row>
    <row r="334" spans="1:34" s="4" customFormat="1" ht="12.75">
      <c r="A334" s="12"/>
      <c r="H334" s="13"/>
      <c r="M334" s="12"/>
      <c r="R334" s="12"/>
      <c r="W334" s="12"/>
      <c r="Y334" s="19"/>
      <c r="Z334" s="19"/>
      <c r="AA334" s="19"/>
      <c r="AB334" s="19"/>
      <c r="AC334" s="19"/>
      <c r="AD334" s="18"/>
      <c r="AE334" s="19"/>
      <c r="AF334" s="19"/>
      <c r="AG334" s="19"/>
      <c r="AH334" s="19"/>
    </row>
    <row r="335" spans="1:34" s="4" customFormat="1" ht="12.75">
      <c r="A335" s="12"/>
      <c r="H335" s="13"/>
      <c r="M335" s="12"/>
      <c r="R335" s="12"/>
      <c r="W335" s="12"/>
      <c r="Y335" s="19"/>
      <c r="Z335" s="19"/>
      <c r="AA335" s="19"/>
      <c r="AB335" s="19"/>
      <c r="AC335" s="19"/>
      <c r="AD335" s="18"/>
      <c r="AE335" s="19"/>
      <c r="AF335" s="19"/>
      <c r="AG335" s="19"/>
      <c r="AH335" s="19"/>
    </row>
    <row r="336" spans="1:34" s="4" customFormat="1" ht="12.75">
      <c r="A336" s="12"/>
      <c r="H336" s="13"/>
      <c r="M336" s="12"/>
      <c r="R336" s="12"/>
      <c r="W336" s="12"/>
      <c r="Y336" s="19"/>
      <c r="Z336" s="19"/>
      <c r="AA336" s="19"/>
      <c r="AB336" s="19"/>
      <c r="AC336" s="19"/>
      <c r="AD336" s="18"/>
      <c r="AE336" s="19"/>
      <c r="AF336" s="19"/>
      <c r="AG336" s="19"/>
      <c r="AH336" s="19"/>
    </row>
    <row r="337" spans="1:34" s="4" customFormat="1" ht="12.75">
      <c r="A337" s="12"/>
      <c r="H337" s="13"/>
      <c r="M337" s="12"/>
      <c r="R337" s="12"/>
      <c r="W337" s="12"/>
      <c r="Y337" s="19"/>
      <c r="Z337" s="19"/>
      <c r="AA337" s="19"/>
      <c r="AB337" s="19"/>
      <c r="AC337" s="19"/>
      <c r="AD337" s="18"/>
      <c r="AE337" s="19"/>
      <c r="AF337" s="19"/>
      <c r="AG337" s="19"/>
      <c r="AH337" s="19"/>
    </row>
    <row r="338" spans="1:34" s="4" customFormat="1" ht="12.75">
      <c r="A338" s="12"/>
      <c r="H338" s="13"/>
      <c r="M338" s="12"/>
      <c r="R338" s="12"/>
      <c r="W338" s="12"/>
      <c r="Y338" s="19"/>
      <c r="Z338" s="19"/>
      <c r="AA338" s="19"/>
      <c r="AB338" s="19"/>
      <c r="AC338" s="19"/>
      <c r="AD338" s="18"/>
      <c r="AE338" s="19"/>
      <c r="AF338" s="19"/>
      <c r="AG338" s="19"/>
      <c r="AH338" s="19"/>
    </row>
    <row r="339" spans="1:34" s="4" customFormat="1" ht="12.75">
      <c r="A339" s="12"/>
      <c r="H339" s="13"/>
      <c r="M339" s="12"/>
      <c r="R339" s="12"/>
      <c r="W339" s="12"/>
      <c r="Y339" s="19"/>
      <c r="Z339" s="19"/>
      <c r="AA339" s="19"/>
      <c r="AB339" s="19"/>
      <c r="AC339" s="19"/>
      <c r="AD339" s="18"/>
      <c r="AE339" s="19"/>
      <c r="AF339" s="19"/>
      <c r="AG339" s="19"/>
      <c r="AH339" s="19"/>
    </row>
    <row r="340" spans="1:34" s="4" customFormat="1" ht="12.75">
      <c r="A340" s="12"/>
      <c r="H340" s="13"/>
      <c r="M340" s="12"/>
      <c r="R340" s="12"/>
      <c r="W340" s="12"/>
      <c r="Y340" s="19"/>
      <c r="Z340" s="19"/>
      <c r="AA340" s="19"/>
      <c r="AB340" s="19"/>
      <c r="AC340" s="19"/>
      <c r="AD340" s="18"/>
      <c r="AE340" s="19"/>
      <c r="AF340" s="19"/>
      <c r="AG340" s="19"/>
      <c r="AH340" s="19"/>
    </row>
    <row r="341" spans="1:34" s="4" customFormat="1" ht="12.75">
      <c r="A341" s="12"/>
      <c r="H341" s="13"/>
      <c r="M341" s="12"/>
      <c r="R341" s="12"/>
      <c r="W341" s="12"/>
      <c r="Y341" s="19"/>
      <c r="Z341" s="19"/>
      <c r="AA341" s="19"/>
      <c r="AB341" s="19"/>
      <c r="AC341" s="19"/>
      <c r="AD341" s="18"/>
      <c r="AE341" s="19"/>
      <c r="AF341" s="19"/>
      <c r="AG341" s="19"/>
      <c r="AH341" s="19"/>
    </row>
    <row r="342" spans="1:34" s="4" customFormat="1" ht="12.75">
      <c r="A342" s="12"/>
      <c r="H342" s="13"/>
      <c r="M342" s="12"/>
      <c r="R342" s="12"/>
      <c r="W342" s="12"/>
      <c r="Y342" s="19"/>
      <c r="Z342" s="19"/>
      <c r="AA342" s="19"/>
      <c r="AB342" s="19"/>
      <c r="AC342" s="19"/>
      <c r="AD342" s="18"/>
      <c r="AE342" s="19"/>
      <c r="AF342" s="19"/>
      <c r="AG342" s="19"/>
      <c r="AH342" s="19"/>
    </row>
    <row r="343" spans="1:34" s="4" customFormat="1" ht="12.75">
      <c r="A343" s="12"/>
      <c r="H343" s="13"/>
      <c r="M343" s="12"/>
      <c r="R343" s="12"/>
      <c r="W343" s="12"/>
      <c r="Y343" s="19"/>
      <c r="Z343" s="19"/>
      <c r="AA343" s="19"/>
      <c r="AB343" s="19"/>
      <c r="AC343" s="19"/>
      <c r="AD343" s="18"/>
      <c r="AE343" s="19"/>
      <c r="AF343" s="19"/>
      <c r="AG343" s="19"/>
      <c r="AH343" s="19"/>
    </row>
    <row r="344" spans="1:34" s="4" customFormat="1" ht="12.75">
      <c r="A344" s="12"/>
      <c r="H344" s="13"/>
      <c r="M344" s="12"/>
      <c r="R344" s="12"/>
      <c r="W344" s="12"/>
      <c r="Y344" s="19"/>
      <c r="Z344" s="19"/>
      <c r="AA344" s="19"/>
      <c r="AB344" s="19"/>
      <c r="AC344" s="19"/>
      <c r="AD344" s="18"/>
      <c r="AE344" s="19"/>
      <c r="AF344" s="19"/>
      <c r="AG344" s="19"/>
      <c r="AH344" s="19"/>
    </row>
    <row r="345" spans="1:34" s="4" customFormat="1" ht="12.75">
      <c r="A345" s="12"/>
      <c r="H345" s="13"/>
      <c r="M345" s="12"/>
      <c r="R345" s="12"/>
      <c r="W345" s="12"/>
      <c r="Y345" s="19"/>
      <c r="Z345" s="19"/>
      <c r="AA345" s="19"/>
      <c r="AB345" s="19"/>
      <c r="AC345" s="19"/>
      <c r="AD345" s="18"/>
      <c r="AE345" s="19"/>
      <c r="AF345" s="19"/>
      <c r="AG345" s="19"/>
      <c r="AH345" s="19"/>
    </row>
    <row r="346" spans="1:34" s="4" customFormat="1" ht="12.75">
      <c r="A346" s="12"/>
      <c r="H346" s="13"/>
      <c r="M346" s="12"/>
      <c r="R346" s="12"/>
      <c r="W346" s="12"/>
      <c r="Y346" s="19"/>
      <c r="Z346" s="19"/>
      <c r="AA346" s="19"/>
      <c r="AB346" s="19"/>
      <c r="AC346" s="19"/>
      <c r="AD346" s="18"/>
      <c r="AE346" s="19"/>
      <c r="AF346" s="19"/>
      <c r="AG346" s="19"/>
      <c r="AH346" s="19"/>
    </row>
    <row r="347" spans="1:34" s="4" customFormat="1" ht="12.75">
      <c r="A347" s="12"/>
      <c r="H347" s="13"/>
      <c r="M347" s="12"/>
      <c r="R347" s="12"/>
      <c r="W347" s="12"/>
      <c r="Y347" s="19"/>
      <c r="Z347" s="19"/>
      <c r="AA347" s="19"/>
      <c r="AB347" s="19"/>
      <c r="AC347" s="19"/>
      <c r="AD347" s="18"/>
      <c r="AE347" s="19"/>
      <c r="AF347" s="19"/>
      <c r="AG347" s="19"/>
      <c r="AH347" s="19"/>
    </row>
    <row r="348" spans="1:34" s="4" customFormat="1" ht="12.75">
      <c r="A348" s="12"/>
      <c r="H348" s="13"/>
      <c r="M348" s="12"/>
      <c r="R348" s="12"/>
      <c r="W348" s="12"/>
      <c r="Y348" s="19"/>
      <c r="Z348" s="19"/>
      <c r="AA348" s="19"/>
      <c r="AB348" s="19"/>
      <c r="AC348" s="19"/>
      <c r="AD348" s="18"/>
      <c r="AE348" s="19"/>
      <c r="AF348" s="19"/>
      <c r="AG348" s="19"/>
      <c r="AH348" s="19"/>
    </row>
    <row r="349" spans="1:34" s="4" customFormat="1" ht="12.75">
      <c r="A349" s="12"/>
      <c r="H349" s="13"/>
      <c r="M349" s="12"/>
      <c r="R349" s="12"/>
      <c r="W349" s="12"/>
      <c r="Y349" s="19"/>
      <c r="Z349" s="19"/>
      <c r="AA349" s="19"/>
      <c r="AB349" s="19"/>
      <c r="AC349" s="19"/>
      <c r="AD349" s="18"/>
      <c r="AE349" s="19"/>
      <c r="AF349" s="19"/>
      <c r="AG349" s="19"/>
      <c r="AH349" s="19"/>
    </row>
    <row r="350" spans="1:34" s="4" customFormat="1" ht="12.75">
      <c r="A350" s="12"/>
      <c r="H350" s="13"/>
      <c r="M350" s="12"/>
      <c r="R350" s="12"/>
      <c r="W350" s="12"/>
      <c r="Y350" s="19"/>
      <c r="Z350" s="19"/>
      <c r="AA350" s="19"/>
      <c r="AB350" s="19"/>
      <c r="AC350" s="19"/>
      <c r="AD350" s="18"/>
      <c r="AE350" s="19"/>
      <c r="AF350" s="19"/>
      <c r="AG350" s="19"/>
      <c r="AH350" s="19"/>
    </row>
    <row r="351" spans="1:34" s="4" customFormat="1" ht="12.75">
      <c r="A351" s="12"/>
      <c r="H351" s="13"/>
      <c r="M351" s="12"/>
      <c r="R351" s="12"/>
      <c r="W351" s="12"/>
      <c r="Y351" s="19"/>
      <c r="Z351" s="19"/>
      <c r="AA351" s="19"/>
      <c r="AB351" s="19"/>
      <c r="AC351" s="19"/>
      <c r="AD351" s="18"/>
      <c r="AE351" s="19"/>
      <c r="AF351" s="19"/>
      <c r="AG351" s="19"/>
      <c r="AH351" s="19"/>
    </row>
    <row r="352" spans="1:34" s="4" customFormat="1" ht="12.75">
      <c r="A352" s="12"/>
      <c r="H352" s="13"/>
      <c r="M352" s="12"/>
      <c r="R352" s="12"/>
      <c r="W352" s="12"/>
      <c r="Y352" s="19"/>
      <c r="Z352" s="19"/>
      <c r="AA352" s="19"/>
      <c r="AB352" s="19"/>
      <c r="AC352" s="19"/>
      <c r="AD352" s="18"/>
      <c r="AE352" s="19"/>
      <c r="AF352" s="19"/>
      <c r="AG352" s="19"/>
      <c r="AH352" s="19"/>
    </row>
    <row r="353" spans="1:34" s="4" customFormat="1" ht="12.75">
      <c r="A353" s="12"/>
      <c r="H353" s="13"/>
      <c r="M353" s="12"/>
      <c r="R353" s="12"/>
      <c r="W353" s="12"/>
      <c r="Y353" s="19"/>
      <c r="Z353" s="19"/>
      <c r="AA353" s="19"/>
      <c r="AB353" s="19"/>
      <c r="AC353" s="19"/>
      <c r="AD353" s="18"/>
      <c r="AE353" s="19"/>
      <c r="AF353" s="19"/>
      <c r="AG353" s="19"/>
      <c r="AH353" s="19"/>
    </row>
    <row r="354" spans="1:34" s="4" customFormat="1" ht="12.75">
      <c r="A354" s="12"/>
      <c r="H354" s="13"/>
      <c r="M354" s="12"/>
      <c r="R354" s="12"/>
      <c r="W354" s="12"/>
      <c r="Y354" s="19"/>
      <c r="Z354" s="19"/>
      <c r="AA354" s="19"/>
      <c r="AB354" s="19"/>
      <c r="AC354" s="19"/>
      <c r="AD354" s="18"/>
      <c r="AE354" s="19"/>
      <c r="AF354" s="19"/>
      <c r="AG354" s="19"/>
      <c r="AH354" s="19"/>
    </row>
    <row r="355" spans="1:34" s="4" customFormat="1" ht="12.75">
      <c r="A355" s="12"/>
      <c r="H355" s="13"/>
      <c r="M355" s="12"/>
      <c r="R355" s="12"/>
      <c r="W355" s="12"/>
      <c r="Y355" s="19"/>
      <c r="Z355" s="19"/>
      <c r="AA355" s="19"/>
      <c r="AB355" s="19"/>
      <c r="AC355" s="19"/>
      <c r="AD355" s="18"/>
      <c r="AE355" s="19"/>
      <c r="AF355" s="19"/>
      <c r="AG355" s="19"/>
      <c r="AH355" s="19"/>
    </row>
    <row r="356" spans="1:34" s="4" customFormat="1" ht="12.75">
      <c r="A356" s="12"/>
      <c r="H356" s="13"/>
      <c r="M356" s="12"/>
      <c r="R356" s="12"/>
      <c r="W356" s="12"/>
      <c r="Y356" s="19"/>
      <c r="Z356" s="19"/>
      <c r="AA356" s="19"/>
      <c r="AB356" s="19"/>
      <c r="AC356" s="19"/>
      <c r="AD356" s="18"/>
      <c r="AE356" s="19"/>
      <c r="AF356" s="19"/>
      <c r="AG356" s="19"/>
      <c r="AH356" s="19"/>
    </row>
    <row r="357" spans="1:34" s="4" customFormat="1" ht="12.75">
      <c r="A357" s="12"/>
      <c r="H357" s="13"/>
      <c r="M357" s="12"/>
      <c r="R357" s="12"/>
      <c r="W357" s="12"/>
      <c r="Y357" s="19"/>
      <c r="Z357" s="19"/>
      <c r="AA357" s="19"/>
      <c r="AB357" s="19"/>
      <c r="AC357" s="19"/>
      <c r="AD357" s="18"/>
      <c r="AE357" s="19"/>
      <c r="AF357" s="19"/>
      <c r="AG357" s="19"/>
      <c r="AH357" s="19"/>
    </row>
    <row r="358" spans="1:34" s="4" customFormat="1" ht="12.75">
      <c r="A358" s="12"/>
      <c r="H358" s="13"/>
      <c r="M358" s="12"/>
      <c r="R358" s="12"/>
      <c r="W358" s="12"/>
      <c r="Y358" s="19"/>
      <c r="Z358" s="19"/>
      <c r="AA358" s="19"/>
      <c r="AB358" s="19"/>
      <c r="AC358" s="19"/>
      <c r="AD358" s="18"/>
      <c r="AE358" s="19"/>
      <c r="AF358" s="19"/>
      <c r="AG358" s="19"/>
      <c r="AH358" s="19"/>
    </row>
    <row r="359" spans="1:34" s="4" customFormat="1" ht="12.75">
      <c r="A359" s="12"/>
      <c r="H359" s="13"/>
      <c r="M359" s="12"/>
      <c r="R359" s="12"/>
      <c r="W359" s="12"/>
      <c r="Y359" s="19"/>
      <c r="Z359" s="19"/>
      <c r="AA359" s="19"/>
      <c r="AB359" s="19"/>
      <c r="AC359" s="19"/>
      <c r="AD359" s="18"/>
      <c r="AE359" s="19"/>
      <c r="AF359" s="19"/>
      <c r="AG359" s="19"/>
      <c r="AH359" s="19"/>
    </row>
    <row r="360" spans="1:34" s="4" customFormat="1" ht="12.75">
      <c r="A360" s="12"/>
      <c r="H360" s="13"/>
      <c r="M360" s="12"/>
      <c r="R360" s="12"/>
      <c r="W360" s="12"/>
      <c r="Y360" s="19"/>
      <c r="Z360" s="19"/>
      <c r="AA360" s="19"/>
      <c r="AB360" s="19"/>
      <c r="AC360" s="19"/>
      <c r="AD360" s="18"/>
      <c r="AE360" s="19"/>
      <c r="AF360" s="19"/>
      <c r="AG360" s="19"/>
      <c r="AH360" s="19"/>
    </row>
    <row r="361" spans="1:34" s="4" customFormat="1" ht="12.75">
      <c r="A361" s="12"/>
      <c r="H361" s="13"/>
      <c r="M361" s="12"/>
      <c r="R361" s="12"/>
      <c r="W361" s="12"/>
      <c r="Y361" s="19"/>
      <c r="Z361" s="19"/>
      <c r="AA361" s="19"/>
      <c r="AB361" s="19"/>
      <c r="AC361" s="19"/>
      <c r="AD361" s="18"/>
      <c r="AE361" s="19"/>
      <c r="AF361" s="19"/>
      <c r="AG361" s="19"/>
      <c r="AH361" s="19"/>
    </row>
    <row r="362" spans="1:34" s="4" customFormat="1" ht="12.75">
      <c r="A362" s="12"/>
      <c r="H362" s="13"/>
      <c r="M362" s="12"/>
      <c r="R362" s="12"/>
      <c r="W362" s="12"/>
      <c r="Y362" s="19"/>
      <c r="Z362" s="19"/>
      <c r="AA362" s="19"/>
      <c r="AB362" s="19"/>
      <c r="AC362" s="19"/>
      <c r="AD362" s="18"/>
      <c r="AE362" s="19"/>
      <c r="AF362" s="19"/>
      <c r="AG362" s="19"/>
      <c r="AH362" s="19"/>
    </row>
    <row r="363" spans="1:34" s="4" customFormat="1" ht="12.75">
      <c r="A363" s="12"/>
      <c r="H363" s="13"/>
      <c r="M363" s="12"/>
      <c r="R363" s="12"/>
      <c r="W363" s="12"/>
      <c r="Y363" s="19"/>
      <c r="Z363" s="19"/>
      <c r="AA363" s="19"/>
      <c r="AB363" s="19"/>
      <c r="AC363" s="19"/>
      <c r="AD363" s="18"/>
      <c r="AE363" s="19"/>
      <c r="AF363" s="19"/>
      <c r="AG363" s="19"/>
      <c r="AH363" s="19"/>
    </row>
    <row r="364" spans="1:34" s="4" customFormat="1" ht="12.75">
      <c r="A364" s="12"/>
      <c r="H364" s="13"/>
      <c r="M364" s="12"/>
      <c r="R364" s="12"/>
      <c r="W364" s="12"/>
      <c r="Y364" s="19"/>
      <c r="Z364" s="19"/>
      <c r="AA364" s="19"/>
      <c r="AB364" s="19"/>
      <c r="AC364" s="19"/>
      <c r="AD364" s="18"/>
      <c r="AE364" s="19"/>
      <c r="AF364" s="19"/>
      <c r="AG364" s="19"/>
      <c r="AH364" s="19"/>
    </row>
    <row r="365" spans="1:34" s="4" customFormat="1" ht="12.75">
      <c r="A365" s="12"/>
      <c r="H365" s="13"/>
      <c r="M365" s="12"/>
      <c r="R365" s="12"/>
      <c r="W365" s="12"/>
      <c r="Y365" s="19"/>
      <c r="Z365" s="19"/>
      <c r="AA365" s="19"/>
      <c r="AB365" s="19"/>
      <c r="AC365" s="19"/>
      <c r="AD365" s="18"/>
      <c r="AE365" s="19"/>
      <c r="AF365" s="19"/>
      <c r="AG365" s="19"/>
      <c r="AH365" s="19"/>
    </row>
    <row r="366" spans="1:34" s="4" customFormat="1" ht="12.75">
      <c r="A366" s="12"/>
      <c r="H366" s="13"/>
      <c r="M366" s="12"/>
      <c r="R366" s="12"/>
      <c r="W366" s="12"/>
      <c r="Y366" s="19"/>
      <c r="Z366" s="19"/>
      <c r="AA366" s="19"/>
      <c r="AB366" s="19"/>
      <c r="AC366" s="19"/>
      <c r="AD366" s="18"/>
      <c r="AE366" s="19"/>
      <c r="AF366" s="19"/>
      <c r="AG366" s="19"/>
      <c r="AH366" s="19"/>
    </row>
    <row r="367" spans="1:34" s="4" customFormat="1" ht="12.75">
      <c r="A367" s="12"/>
      <c r="H367" s="13"/>
      <c r="M367" s="12"/>
      <c r="R367" s="12"/>
      <c r="W367" s="12"/>
      <c r="Y367" s="19"/>
      <c r="Z367" s="19"/>
      <c r="AA367" s="19"/>
      <c r="AB367" s="19"/>
      <c r="AC367" s="19"/>
      <c r="AD367" s="18"/>
      <c r="AE367" s="19"/>
      <c r="AF367" s="19"/>
      <c r="AG367" s="19"/>
      <c r="AH367" s="19"/>
    </row>
    <row r="368" spans="1:34" s="4" customFormat="1" ht="12.75">
      <c r="A368" s="12"/>
      <c r="H368" s="13"/>
      <c r="M368" s="12"/>
      <c r="R368" s="12"/>
      <c r="W368" s="12"/>
      <c r="Y368" s="19"/>
      <c r="Z368" s="19"/>
      <c r="AA368" s="19"/>
      <c r="AB368" s="19"/>
      <c r="AC368" s="19"/>
      <c r="AD368" s="18"/>
      <c r="AE368" s="19"/>
      <c r="AF368" s="19"/>
      <c r="AG368" s="19"/>
      <c r="AH368" s="19"/>
    </row>
    <row r="369" spans="1:34" s="4" customFormat="1" ht="12.75">
      <c r="A369" s="12"/>
      <c r="H369" s="13"/>
      <c r="M369" s="12"/>
      <c r="R369" s="12"/>
      <c r="W369" s="12"/>
      <c r="Y369" s="19"/>
      <c r="Z369" s="19"/>
      <c r="AA369" s="19"/>
      <c r="AB369" s="19"/>
      <c r="AC369" s="19"/>
      <c r="AD369" s="18"/>
      <c r="AE369" s="19"/>
      <c r="AF369" s="19"/>
      <c r="AG369" s="19"/>
      <c r="AH369" s="19"/>
    </row>
    <row r="370" spans="1:34" s="4" customFormat="1" ht="12.75">
      <c r="A370" s="12"/>
      <c r="H370" s="13"/>
      <c r="M370" s="12"/>
      <c r="R370" s="12"/>
      <c r="W370" s="12"/>
      <c r="Y370" s="19"/>
      <c r="Z370" s="19"/>
      <c r="AA370" s="19"/>
      <c r="AB370" s="19"/>
      <c r="AC370" s="19"/>
      <c r="AD370" s="18"/>
      <c r="AE370" s="19"/>
      <c r="AF370" s="19"/>
      <c r="AG370" s="19"/>
      <c r="AH370" s="19"/>
    </row>
    <row r="371" spans="1:34" s="4" customFormat="1" ht="12.75">
      <c r="A371" s="12"/>
      <c r="H371" s="13"/>
      <c r="M371" s="12"/>
      <c r="R371" s="12"/>
      <c r="W371" s="12"/>
      <c r="Y371" s="19"/>
      <c r="Z371" s="19"/>
      <c r="AA371" s="19"/>
      <c r="AB371" s="19"/>
      <c r="AC371" s="19"/>
      <c r="AD371" s="18"/>
      <c r="AE371" s="19"/>
      <c r="AF371" s="19"/>
      <c r="AG371" s="19"/>
      <c r="AH371" s="19"/>
    </row>
    <row r="372" spans="1:34" s="4" customFormat="1" ht="12.75">
      <c r="A372" s="12"/>
      <c r="H372" s="13"/>
      <c r="M372" s="12"/>
      <c r="R372" s="12"/>
      <c r="W372" s="12"/>
      <c r="Y372" s="19"/>
      <c r="Z372" s="19"/>
      <c r="AA372" s="19"/>
      <c r="AB372" s="19"/>
      <c r="AC372" s="19"/>
      <c r="AD372" s="18"/>
      <c r="AE372" s="19"/>
      <c r="AF372" s="19"/>
      <c r="AG372" s="19"/>
      <c r="AH372" s="19"/>
    </row>
    <row r="373" spans="1:34" s="4" customFormat="1" ht="12.75">
      <c r="A373" s="12"/>
      <c r="H373" s="13"/>
      <c r="M373" s="12"/>
      <c r="R373" s="12"/>
      <c r="W373" s="12"/>
      <c r="Y373" s="19"/>
      <c r="Z373" s="19"/>
      <c r="AA373" s="19"/>
      <c r="AB373" s="19"/>
      <c r="AC373" s="19"/>
      <c r="AD373" s="18"/>
      <c r="AE373" s="19"/>
      <c r="AF373" s="19"/>
      <c r="AG373" s="19"/>
      <c r="AH373" s="19"/>
    </row>
    <row r="374" spans="1:34" s="4" customFormat="1" ht="12.75">
      <c r="A374" s="12"/>
      <c r="H374" s="13"/>
      <c r="M374" s="12"/>
      <c r="R374" s="12"/>
      <c r="W374" s="12"/>
      <c r="Y374" s="19"/>
      <c r="Z374" s="19"/>
      <c r="AA374" s="19"/>
      <c r="AB374" s="19"/>
      <c r="AC374" s="19"/>
      <c r="AD374" s="18"/>
      <c r="AE374" s="19"/>
      <c r="AF374" s="19"/>
      <c r="AG374" s="19"/>
      <c r="AH374" s="19"/>
    </row>
    <row r="375" spans="1:34" s="4" customFormat="1" ht="12.75">
      <c r="A375" s="12"/>
      <c r="H375" s="13"/>
      <c r="M375" s="12"/>
      <c r="R375" s="12"/>
      <c r="W375" s="12"/>
      <c r="Y375" s="19"/>
      <c r="Z375" s="19"/>
      <c r="AA375" s="19"/>
      <c r="AB375" s="19"/>
      <c r="AC375" s="19"/>
      <c r="AD375" s="18"/>
      <c r="AE375" s="19"/>
      <c r="AF375" s="19"/>
      <c r="AG375" s="19"/>
      <c r="AH375" s="19"/>
    </row>
    <row r="376" spans="1:34" s="4" customFormat="1" ht="12.75">
      <c r="A376" s="12"/>
      <c r="H376" s="13"/>
      <c r="M376" s="12"/>
      <c r="R376" s="12"/>
      <c r="W376" s="12"/>
      <c r="Y376" s="19"/>
      <c r="Z376" s="19"/>
      <c r="AA376" s="19"/>
      <c r="AB376" s="19"/>
      <c r="AC376" s="19"/>
      <c r="AD376" s="18"/>
      <c r="AE376" s="19"/>
      <c r="AF376" s="19"/>
      <c r="AG376" s="19"/>
      <c r="AH376" s="19"/>
    </row>
    <row r="377" spans="1:34" s="4" customFormat="1" ht="12.75">
      <c r="A377" s="12"/>
      <c r="H377" s="13"/>
      <c r="M377" s="12"/>
      <c r="R377" s="12"/>
      <c r="W377" s="12"/>
      <c r="Y377" s="19"/>
      <c r="Z377" s="19"/>
      <c r="AA377" s="19"/>
      <c r="AB377" s="19"/>
      <c r="AC377" s="19"/>
      <c r="AD377" s="18"/>
      <c r="AE377" s="19"/>
      <c r="AF377" s="19"/>
      <c r="AG377" s="19"/>
      <c r="AH377" s="19"/>
    </row>
    <row r="378" spans="1:34" s="4" customFormat="1" ht="12.75">
      <c r="A378" s="12"/>
      <c r="H378" s="13"/>
      <c r="M378" s="12"/>
      <c r="R378" s="12"/>
      <c r="W378" s="12"/>
      <c r="Y378" s="19"/>
      <c r="Z378" s="19"/>
      <c r="AA378" s="19"/>
      <c r="AB378" s="19"/>
      <c r="AC378" s="19"/>
      <c r="AD378" s="18"/>
      <c r="AE378" s="19"/>
      <c r="AF378" s="19"/>
      <c r="AG378" s="19"/>
      <c r="AH378" s="19"/>
    </row>
    <row r="379" spans="1:34" s="4" customFormat="1" ht="12.75">
      <c r="A379" s="12"/>
      <c r="H379" s="13"/>
      <c r="M379" s="12"/>
      <c r="R379" s="12"/>
      <c r="W379" s="12"/>
      <c r="Y379" s="19"/>
      <c r="Z379" s="19"/>
      <c r="AA379" s="19"/>
      <c r="AB379" s="19"/>
      <c r="AC379" s="19"/>
      <c r="AD379" s="18"/>
      <c r="AE379" s="19"/>
      <c r="AF379" s="19"/>
      <c r="AG379" s="19"/>
      <c r="AH379" s="19"/>
    </row>
    <row r="380" spans="1:34" s="4" customFormat="1" ht="12.75">
      <c r="A380" s="12"/>
      <c r="H380" s="13"/>
      <c r="M380" s="12"/>
      <c r="R380" s="12"/>
      <c r="W380" s="12"/>
      <c r="Y380" s="19"/>
      <c r="Z380" s="19"/>
      <c r="AA380" s="19"/>
      <c r="AB380" s="19"/>
      <c r="AC380" s="19"/>
      <c r="AD380" s="18"/>
      <c r="AE380" s="19"/>
      <c r="AF380" s="19"/>
      <c r="AG380" s="19"/>
      <c r="AH380" s="19"/>
    </row>
    <row r="381" spans="1:34" s="4" customFormat="1" ht="12.75">
      <c r="A381" s="12"/>
      <c r="H381" s="13"/>
      <c r="M381" s="12"/>
      <c r="R381" s="12"/>
      <c r="W381" s="12"/>
      <c r="Y381" s="19"/>
      <c r="Z381" s="19"/>
      <c r="AA381" s="19"/>
      <c r="AB381" s="19"/>
      <c r="AC381" s="19"/>
      <c r="AD381" s="18"/>
      <c r="AE381" s="19"/>
      <c r="AF381" s="19"/>
      <c r="AG381" s="19"/>
      <c r="AH381" s="19"/>
    </row>
    <row r="382" spans="1:34" s="4" customFormat="1" ht="12.75">
      <c r="A382" s="12"/>
      <c r="H382" s="13"/>
      <c r="M382" s="12"/>
      <c r="R382" s="12"/>
      <c r="W382" s="12"/>
      <c r="Y382" s="19"/>
      <c r="Z382" s="19"/>
      <c r="AA382" s="19"/>
      <c r="AB382" s="19"/>
      <c r="AC382" s="19"/>
      <c r="AD382" s="18"/>
      <c r="AE382" s="19"/>
      <c r="AF382" s="19"/>
      <c r="AG382" s="19"/>
      <c r="AH382" s="19"/>
    </row>
    <row r="383" spans="1:34" s="4" customFormat="1" ht="12.75">
      <c r="A383" s="12"/>
      <c r="H383" s="13"/>
      <c r="M383" s="12"/>
      <c r="R383" s="12"/>
      <c r="W383" s="12"/>
      <c r="Y383" s="19"/>
      <c r="Z383" s="19"/>
      <c r="AA383" s="19"/>
      <c r="AB383" s="19"/>
      <c r="AC383" s="19"/>
      <c r="AD383" s="18"/>
      <c r="AE383" s="19"/>
      <c r="AF383" s="19"/>
      <c r="AG383" s="19"/>
      <c r="AH383" s="19"/>
    </row>
    <row r="384" spans="1:34" s="4" customFormat="1" ht="12.75">
      <c r="A384" s="12"/>
      <c r="H384" s="13"/>
      <c r="M384" s="12"/>
      <c r="R384" s="12"/>
      <c r="W384" s="12"/>
      <c r="Y384" s="19"/>
      <c r="Z384" s="19"/>
      <c r="AA384" s="19"/>
      <c r="AB384" s="19"/>
      <c r="AC384" s="19"/>
      <c r="AD384" s="18"/>
      <c r="AE384" s="19"/>
      <c r="AF384" s="19"/>
      <c r="AG384" s="19"/>
      <c r="AH384" s="19"/>
    </row>
    <row r="385" spans="1:34" s="4" customFormat="1" ht="12.75">
      <c r="A385" s="12"/>
      <c r="H385" s="13"/>
      <c r="M385" s="12"/>
      <c r="R385" s="12"/>
      <c r="W385" s="12"/>
      <c r="Y385" s="19"/>
      <c r="Z385" s="19"/>
      <c r="AA385" s="19"/>
      <c r="AB385" s="19"/>
      <c r="AC385" s="19"/>
      <c r="AD385" s="18"/>
      <c r="AE385" s="19"/>
      <c r="AF385" s="19"/>
      <c r="AG385" s="19"/>
      <c r="AH385" s="19"/>
    </row>
    <row r="386" spans="1:34" s="4" customFormat="1" ht="12.75">
      <c r="A386" s="12"/>
      <c r="H386" s="13"/>
      <c r="M386" s="12"/>
      <c r="R386" s="12"/>
      <c r="W386" s="12"/>
      <c r="Y386" s="19"/>
      <c r="Z386" s="19"/>
      <c r="AA386" s="19"/>
      <c r="AB386" s="19"/>
      <c r="AC386" s="19"/>
      <c r="AD386" s="18"/>
      <c r="AE386" s="19"/>
      <c r="AF386" s="19"/>
      <c r="AG386" s="19"/>
      <c r="AH386" s="19"/>
    </row>
    <row r="387" spans="1:34" s="4" customFormat="1" ht="12.75">
      <c r="A387" s="12"/>
      <c r="H387" s="13"/>
      <c r="M387" s="12"/>
      <c r="R387" s="12"/>
      <c r="W387" s="12"/>
      <c r="Y387" s="19"/>
      <c r="Z387" s="19"/>
      <c r="AA387" s="19"/>
      <c r="AB387" s="19"/>
      <c r="AC387" s="19"/>
      <c r="AD387" s="18"/>
      <c r="AE387" s="19"/>
      <c r="AF387" s="19"/>
      <c r="AG387" s="19"/>
      <c r="AH387" s="19"/>
    </row>
    <row r="388" spans="1:34" s="4" customFormat="1" ht="12.75">
      <c r="A388" s="12"/>
      <c r="H388" s="13"/>
      <c r="M388" s="12"/>
      <c r="R388" s="12"/>
      <c r="W388" s="12"/>
      <c r="Y388" s="19"/>
      <c r="Z388" s="19"/>
      <c r="AA388" s="19"/>
      <c r="AB388" s="19"/>
      <c r="AC388" s="19"/>
      <c r="AD388" s="18"/>
      <c r="AE388" s="19"/>
      <c r="AF388" s="19"/>
      <c r="AG388" s="19"/>
      <c r="AH388" s="19"/>
    </row>
    <row r="389" spans="1:34" s="4" customFormat="1" ht="12.75">
      <c r="A389" s="12"/>
      <c r="H389" s="13"/>
      <c r="M389" s="12"/>
      <c r="R389" s="12"/>
      <c r="W389" s="12"/>
      <c r="Y389" s="19"/>
      <c r="Z389" s="19"/>
      <c r="AA389" s="19"/>
      <c r="AB389" s="19"/>
      <c r="AC389" s="19"/>
      <c r="AD389" s="18"/>
      <c r="AE389" s="19"/>
      <c r="AF389" s="19"/>
      <c r="AG389" s="19"/>
      <c r="AH389" s="19"/>
    </row>
    <row r="390" spans="1:34" s="4" customFormat="1" ht="12.75">
      <c r="A390" s="12"/>
      <c r="H390" s="13"/>
      <c r="M390" s="12"/>
      <c r="R390" s="12"/>
      <c r="W390" s="12"/>
      <c r="Y390" s="19"/>
      <c r="Z390" s="19"/>
      <c r="AA390" s="19"/>
      <c r="AB390" s="19"/>
      <c r="AC390" s="19"/>
      <c r="AD390" s="18"/>
      <c r="AE390" s="19"/>
      <c r="AF390" s="19"/>
      <c r="AG390" s="19"/>
      <c r="AH390" s="19"/>
    </row>
    <row r="391" spans="1:34" s="4" customFormat="1" ht="12.75">
      <c r="A391" s="12"/>
      <c r="H391" s="13"/>
      <c r="M391" s="12"/>
      <c r="R391" s="12"/>
      <c r="W391" s="12"/>
      <c r="Y391" s="19"/>
      <c r="Z391" s="19"/>
      <c r="AA391" s="19"/>
      <c r="AB391" s="19"/>
      <c r="AC391" s="19"/>
      <c r="AD391" s="18"/>
      <c r="AE391" s="19"/>
      <c r="AF391" s="19"/>
      <c r="AG391" s="19"/>
      <c r="AH391" s="19"/>
    </row>
    <row r="392" spans="1:34" s="4" customFormat="1" ht="12.75">
      <c r="A392" s="12"/>
      <c r="H392" s="13"/>
      <c r="M392" s="12"/>
      <c r="R392" s="12"/>
      <c r="W392" s="12"/>
      <c r="Y392" s="19"/>
      <c r="Z392" s="19"/>
      <c r="AA392" s="19"/>
      <c r="AB392" s="19"/>
      <c r="AC392" s="19"/>
      <c r="AD392" s="18"/>
      <c r="AE392" s="19"/>
      <c r="AF392" s="19"/>
      <c r="AG392" s="19"/>
      <c r="AH392" s="19"/>
    </row>
    <row r="393" spans="1:34" s="4" customFormat="1" ht="12.75">
      <c r="A393" s="12"/>
      <c r="H393" s="13"/>
      <c r="M393" s="12"/>
      <c r="R393" s="12"/>
      <c r="W393" s="12"/>
      <c r="Y393" s="19"/>
      <c r="Z393" s="19"/>
      <c r="AA393" s="19"/>
      <c r="AB393" s="19"/>
      <c r="AC393" s="19"/>
      <c r="AD393" s="18"/>
      <c r="AE393" s="19"/>
      <c r="AF393" s="19"/>
      <c r="AG393" s="19"/>
      <c r="AH393" s="19"/>
    </row>
    <row r="394" spans="1:34" s="4" customFormat="1" ht="12.75">
      <c r="A394" s="12"/>
      <c r="H394" s="13"/>
      <c r="M394" s="12"/>
      <c r="R394" s="12"/>
      <c r="W394" s="12"/>
      <c r="Y394" s="19"/>
      <c r="Z394" s="19"/>
      <c r="AA394" s="19"/>
      <c r="AB394" s="19"/>
      <c r="AC394" s="19"/>
      <c r="AD394" s="18"/>
      <c r="AE394" s="19"/>
      <c r="AF394" s="19"/>
      <c r="AG394" s="19"/>
      <c r="AH394" s="19"/>
    </row>
    <row r="395" spans="1:34" s="4" customFormat="1" ht="12.75">
      <c r="A395" s="12"/>
      <c r="H395" s="13"/>
      <c r="M395" s="12"/>
      <c r="R395" s="12"/>
      <c r="W395" s="12"/>
      <c r="Y395" s="19"/>
      <c r="Z395" s="19"/>
      <c r="AA395" s="19"/>
      <c r="AB395" s="19"/>
      <c r="AC395" s="19"/>
      <c r="AD395" s="18"/>
      <c r="AE395" s="19"/>
      <c r="AF395" s="19"/>
      <c r="AG395" s="19"/>
      <c r="AH395" s="19"/>
    </row>
    <row r="396" spans="1:34" s="4" customFormat="1" ht="12.75">
      <c r="A396" s="12"/>
      <c r="H396" s="13"/>
      <c r="M396" s="12"/>
      <c r="R396" s="12"/>
      <c r="W396" s="12"/>
      <c r="Y396" s="19"/>
      <c r="Z396" s="19"/>
      <c r="AA396" s="19"/>
      <c r="AB396" s="19"/>
      <c r="AC396" s="19"/>
      <c r="AD396" s="18"/>
      <c r="AE396" s="19"/>
      <c r="AF396" s="19"/>
      <c r="AG396" s="19"/>
      <c r="AH396" s="19"/>
    </row>
    <row r="397" spans="1:34" s="4" customFormat="1" ht="12.75">
      <c r="A397" s="12"/>
      <c r="H397" s="13"/>
      <c r="M397" s="12"/>
      <c r="R397" s="12"/>
      <c r="W397" s="12"/>
      <c r="Y397" s="19"/>
      <c r="Z397" s="19"/>
      <c r="AA397" s="19"/>
      <c r="AB397" s="19"/>
      <c r="AC397" s="19"/>
      <c r="AD397" s="18"/>
      <c r="AE397" s="19"/>
      <c r="AF397" s="19"/>
      <c r="AG397" s="19"/>
      <c r="AH397" s="19"/>
    </row>
    <row r="398" spans="1:34" s="4" customFormat="1" ht="12.75">
      <c r="A398" s="12"/>
      <c r="H398" s="13"/>
      <c r="M398" s="12"/>
      <c r="R398" s="12"/>
      <c r="W398" s="12"/>
      <c r="Y398" s="19"/>
      <c r="Z398" s="19"/>
      <c r="AA398" s="19"/>
      <c r="AB398" s="19"/>
      <c r="AC398" s="19"/>
      <c r="AD398" s="18"/>
      <c r="AE398" s="19"/>
      <c r="AF398" s="19"/>
      <c r="AG398" s="19"/>
      <c r="AH398" s="19"/>
    </row>
    <row r="399" spans="1:34" s="4" customFormat="1" ht="12.75">
      <c r="A399" s="12"/>
      <c r="H399" s="13"/>
      <c r="M399" s="12"/>
      <c r="R399" s="12"/>
      <c r="W399" s="12"/>
      <c r="Y399" s="19"/>
      <c r="Z399" s="19"/>
      <c r="AA399" s="19"/>
      <c r="AB399" s="19"/>
      <c r="AC399" s="19"/>
      <c r="AD399" s="18"/>
      <c r="AE399" s="19"/>
      <c r="AF399" s="19"/>
      <c r="AG399" s="19"/>
      <c r="AH399" s="19"/>
    </row>
    <row r="400" spans="1:34" s="4" customFormat="1" ht="12.75">
      <c r="A400" s="12"/>
      <c r="H400" s="13"/>
      <c r="M400" s="12"/>
      <c r="R400" s="12"/>
      <c r="W400" s="12"/>
      <c r="Y400" s="19"/>
      <c r="Z400" s="19"/>
      <c r="AA400" s="19"/>
      <c r="AB400" s="19"/>
      <c r="AC400" s="19"/>
      <c r="AD400" s="18"/>
      <c r="AE400" s="19"/>
      <c r="AF400" s="19"/>
      <c r="AG400" s="19"/>
      <c r="AH400" s="19"/>
    </row>
    <row r="401" spans="1:34" s="4" customFormat="1" ht="12.75">
      <c r="A401" s="12"/>
      <c r="H401" s="13"/>
      <c r="M401" s="12"/>
      <c r="R401" s="12"/>
      <c r="W401" s="12"/>
      <c r="Y401" s="19"/>
      <c r="Z401" s="19"/>
      <c r="AA401" s="19"/>
      <c r="AB401" s="19"/>
      <c r="AC401" s="19"/>
      <c r="AD401" s="18"/>
      <c r="AE401" s="19"/>
      <c r="AF401" s="19"/>
      <c r="AG401" s="19"/>
      <c r="AH401" s="19"/>
    </row>
    <row r="402" spans="1:34" s="4" customFormat="1" ht="12.75">
      <c r="A402" s="12"/>
      <c r="H402" s="13"/>
      <c r="M402" s="12"/>
      <c r="R402" s="12"/>
      <c r="W402" s="12"/>
      <c r="Y402" s="19"/>
      <c r="Z402" s="19"/>
      <c r="AA402" s="19"/>
      <c r="AB402" s="19"/>
      <c r="AC402" s="19"/>
      <c r="AD402" s="18"/>
      <c r="AE402" s="19"/>
      <c r="AF402" s="19"/>
      <c r="AG402" s="19"/>
      <c r="AH402" s="19"/>
    </row>
    <row r="403" spans="1:34" s="4" customFormat="1" ht="12.75">
      <c r="A403" s="12"/>
      <c r="H403" s="13"/>
      <c r="M403" s="12"/>
      <c r="R403" s="12"/>
      <c r="W403" s="12"/>
      <c r="Y403" s="19"/>
      <c r="Z403" s="19"/>
      <c r="AA403" s="19"/>
      <c r="AB403" s="19"/>
      <c r="AC403" s="19"/>
      <c r="AD403" s="18"/>
      <c r="AE403" s="19"/>
      <c r="AF403" s="19"/>
      <c r="AG403" s="19"/>
      <c r="AH403" s="19"/>
    </row>
    <row r="404" spans="1:34" s="4" customFormat="1" ht="12.75">
      <c r="A404" s="12"/>
      <c r="H404" s="13"/>
      <c r="M404" s="12"/>
      <c r="R404" s="12"/>
      <c r="W404" s="12"/>
      <c r="Y404" s="19"/>
      <c r="Z404" s="19"/>
      <c r="AA404" s="19"/>
      <c r="AB404" s="19"/>
      <c r="AC404" s="19"/>
      <c r="AD404" s="18"/>
      <c r="AE404" s="19"/>
      <c r="AF404" s="19"/>
      <c r="AG404" s="19"/>
      <c r="AH404" s="19"/>
    </row>
    <row r="405" spans="1:34" s="4" customFormat="1" ht="12.75">
      <c r="A405" s="12"/>
      <c r="H405" s="13"/>
      <c r="M405" s="12"/>
      <c r="R405" s="12"/>
      <c r="W405" s="12"/>
      <c r="Y405" s="19"/>
      <c r="Z405" s="19"/>
      <c r="AA405" s="19"/>
      <c r="AB405" s="19"/>
      <c r="AC405" s="19"/>
      <c r="AD405" s="18"/>
      <c r="AE405" s="19"/>
      <c r="AF405" s="19"/>
      <c r="AG405" s="19"/>
      <c r="AH405" s="19"/>
    </row>
    <row r="406" spans="1:34" s="4" customFormat="1" ht="12.75">
      <c r="A406" s="12"/>
      <c r="H406" s="13"/>
      <c r="M406" s="12"/>
      <c r="R406" s="12"/>
      <c r="W406" s="12"/>
      <c r="Y406" s="19"/>
      <c r="Z406" s="19"/>
      <c r="AA406" s="19"/>
      <c r="AB406" s="19"/>
      <c r="AC406" s="19"/>
      <c r="AD406" s="18"/>
      <c r="AE406" s="19"/>
      <c r="AF406" s="19"/>
      <c r="AG406" s="19"/>
      <c r="AH406" s="19"/>
    </row>
    <row r="407" spans="1:34" s="4" customFormat="1" ht="12.75">
      <c r="A407" s="12"/>
      <c r="H407" s="13"/>
      <c r="M407" s="12"/>
      <c r="R407" s="12"/>
      <c r="W407" s="12"/>
      <c r="Y407" s="19"/>
      <c r="Z407" s="19"/>
      <c r="AA407" s="19"/>
      <c r="AB407" s="19"/>
      <c r="AC407" s="19"/>
      <c r="AD407" s="18"/>
      <c r="AE407" s="19"/>
      <c r="AF407" s="19"/>
      <c r="AG407" s="19"/>
      <c r="AH407" s="19"/>
    </row>
    <row r="408" spans="1:34" s="4" customFormat="1" ht="12.75">
      <c r="A408" s="12"/>
      <c r="H408" s="13"/>
      <c r="M408" s="12"/>
      <c r="R408" s="12"/>
      <c r="W408" s="12"/>
      <c r="Y408" s="19"/>
      <c r="Z408" s="19"/>
      <c r="AA408" s="19"/>
      <c r="AB408" s="19"/>
      <c r="AC408" s="19"/>
      <c r="AD408" s="18"/>
      <c r="AE408" s="19"/>
      <c r="AF408" s="19"/>
      <c r="AG408" s="19"/>
      <c r="AH408" s="19"/>
    </row>
    <row r="409" spans="1:34" s="4" customFormat="1" ht="12.75">
      <c r="A409" s="12"/>
      <c r="H409" s="13"/>
      <c r="M409" s="12"/>
      <c r="R409" s="12"/>
      <c r="W409" s="12"/>
      <c r="Y409" s="19"/>
      <c r="Z409" s="19"/>
      <c r="AA409" s="19"/>
      <c r="AB409" s="19"/>
      <c r="AC409" s="19"/>
      <c r="AD409" s="18"/>
      <c r="AE409" s="19"/>
      <c r="AF409" s="19"/>
      <c r="AG409" s="19"/>
      <c r="AH409" s="19"/>
    </row>
    <row r="410" spans="1:34" s="4" customFormat="1" ht="12.75">
      <c r="A410" s="12"/>
      <c r="H410" s="13"/>
      <c r="M410" s="12"/>
      <c r="R410" s="12"/>
      <c r="W410" s="12"/>
      <c r="Y410" s="19"/>
      <c r="Z410" s="19"/>
      <c r="AA410" s="19"/>
      <c r="AB410" s="19"/>
      <c r="AC410" s="19"/>
      <c r="AD410" s="18"/>
      <c r="AE410" s="19"/>
      <c r="AF410" s="19"/>
      <c r="AG410" s="19"/>
      <c r="AH410" s="19"/>
    </row>
    <row r="411" spans="1:34" s="4" customFormat="1" ht="12.75">
      <c r="A411" s="12"/>
      <c r="H411" s="13"/>
      <c r="M411" s="12"/>
      <c r="R411" s="12"/>
      <c r="W411" s="12"/>
      <c r="Y411" s="19"/>
      <c r="Z411" s="19"/>
      <c r="AA411" s="19"/>
      <c r="AB411" s="19"/>
      <c r="AC411" s="19"/>
      <c r="AD411" s="18"/>
      <c r="AE411" s="19"/>
      <c r="AF411" s="19"/>
      <c r="AG411" s="19"/>
      <c r="AH411" s="19"/>
    </row>
    <row r="412" spans="1:34" s="4" customFormat="1" ht="12.75">
      <c r="A412" s="12"/>
      <c r="H412" s="13"/>
      <c r="M412" s="12"/>
      <c r="R412" s="12"/>
      <c r="W412" s="12"/>
      <c r="Y412" s="19"/>
      <c r="Z412" s="19"/>
      <c r="AA412" s="19"/>
      <c r="AB412" s="19"/>
      <c r="AC412" s="19"/>
      <c r="AD412" s="18"/>
      <c r="AE412" s="19"/>
      <c r="AF412" s="19"/>
      <c r="AG412" s="19"/>
      <c r="AH412" s="19"/>
    </row>
    <row r="413" spans="1:34" s="4" customFormat="1" ht="12.75">
      <c r="A413" s="12"/>
      <c r="H413" s="13"/>
      <c r="M413" s="12"/>
      <c r="R413" s="12"/>
      <c r="W413" s="12"/>
      <c r="Y413" s="19"/>
      <c r="Z413" s="19"/>
      <c r="AA413" s="19"/>
      <c r="AB413" s="19"/>
      <c r="AC413" s="19"/>
      <c r="AD413" s="18"/>
      <c r="AE413" s="19"/>
      <c r="AF413" s="19"/>
      <c r="AG413" s="19"/>
      <c r="AH413" s="19"/>
    </row>
    <row r="414" spans="1:34" s="4" customFormat="1" ht="12.75">
      <c r="A414" s="12"/>
      <c r="H414" s="13"/>
      <c r="M414" s="12"/>
      <c r="R414" s="12"/>
      <c r="W414" s="12"/>
      <c r="Y414" s="19"/>
      <c r="Z414" s="19"/>
      <c r="AA414" s="19"/>
      <c r="AB414" s="19"/>
      <c r="AC414" s="19"/>
      <c r="AD414" s="18"/>
      <c r="AE414" s="19"/>
      <c r="AF414" s="19"/>
      <c r="AG414" s="19"/>
      <c r="AH414" s="19"/>
    </row>
    <row r="415" spans="1:34" s="4" customFormat="1" ht="12.75">
      <c r="A415" s="12"/>
      <c r="H415" s="13"/>
      <c r="M415" s="12"/>
      <c r="R415" s="12"/>
      <c r="W415" s="12"/>
      <c r="Y415" s="19"/>
      <c r="Z415" s="19"/>
      <c r="AA415" s="19"/>
      <c r="AB415" s="19"/>
      <c r="AC415" s="19"/>
      <c r="AD415" s="18"/>
      <c r="AE415" s="19"/>
      <c r="AF415" s="19"/>
      <c r="AG415" s="19"/>
      <c r="AH415" s="19"/>
    </row>
    <row r="416" spans="1:34" s="4" customFormat="1" ht="12.75">
      <c r="A416" s="12"/>
      <c r="H416" s="13"/>
      <c r="M416" s="12"/>
      <c r="R416" s="12"/>
      <c r="W416" s="12"/>
      <c r="Y416" s="19"/>
      <c r="Z416" s="19"/>
      <c r="AA416" s="19"/>
      <c r="AB416" s="19"/>
      <c r="AC416" s="19"/>
      <c r="AD416" s="18"/>
      <c r="AE416" s="19"/>
      <c r="AF416" s="19"/>
      <c r="AG416" s="19"/>
      <c r="AH416" s="19"/>
    </row>
    <row r="417" spans="1:34" s="4" customFormat="1" ht="12.75">
      <c r="A417" s="12"/>
      <c r="H417" s="13"/>
      <c r="M417" s="12"/>
      <c r="R417" s="12"/>
      <c r="W417" s="12"/>
      <c r="Y417" s="19"/>
      <c r="Z417" s="19"/>
      <c r="AA417" s="19"/>
      <c r="AB417" s="19"/>
      <c r="AC417" s="19"/>
      <c r="AD417" s="18"/>
      <c r="AE417" s="19"/>
      <c r="AF417" s="19"/>
      <c r="AG417" s="19"/>
      <c r="AH417" s="19"/>
    </row>
    <row r="418" spans="1:34" s="4" customFormat="1" ht="12.75">
      <c r="A418" s="12"/>
      <c r="H418" s="13"/>
      <c r="M418" s="12"/>
      <c r="R418" s="12"/>
      <c r="W418" s="12"/>
      <c r="Y418" s="19"/>
      <c r="Z418" s="19"/>
      <c r="AA418" s="19"/>
      <c r="AB418" s="19"/>
      <c r="AC418" s="19"/>
      <c r="AD418" s="18"/>
      <c r="AE418" s="19"/>
      <c r="AF418" s="19"/>
      <c r="AG418" s="19"/>
      <c r="AH418" s="19"/>
    </row>
    <row r="419" spans="1:34" s="4" customFormat="1" ht="12.75">
      <c r="A419" s="12"/>
      <c r="H419" s="13"/>
      <c r="M419" s="12"/>
      <c r="R419" s="12"/>
      <c r="W419" s="12"/>
      <c r="Y419" s="19"/>
      <c r="Z419" s="19"/>
      <c r="AA419" s="19"/>
      <c r="AB419" s="19"/>
      <c r="AC419" s="19"/>
      <c r="AD419" s="18"/>
      <c r="AE419" s="19"/>
      <c r="AF419" s="19"/>
      <c r="AG419" s="19"/>
      <c r="AH419" s="19"/>
    </row>
    <row r="420" spans="1:34" s="4" customFormat="1" ht="12.75">
      <c r="A420" s="12"/>
      <c r="H420" s="13"/>
      <c r="M420" s="12"/>
      <c r="R420" s="12"/>
      <c r="W420" s="12"/>
      <c r="Y420" s="19"/>
      <c r="Z420" s="19"/>
      <c r="AA420" s="19"/>
      <c r="AB420" s="19"/>
      <c r="AC420" s="19"/>
      <c r="AD420" s="18"/>
      <c r="AE420" s="19"/>
      <c r="AF420" s="19"/>
      <c r="AG420" s="19"/>
      <c r="AH420" s="19"/>
    </row>
    <row r="421" spans="1:34" s="4" customFormat="1" ht="12.75">
      <c r="A421" s="12"/>
      <c r="H421" s="13"/>
      <c r="M421" s="12"/>
      <c r="R421" s="12"/>
      <c r="W421" s="12"/>
      <c r="Y421" s="19"/>
      <c r="Z421" s="19"/>
      <c r="AA421" s="19"/>
      <c r="AB421" s="19"/>
      <c r="AC421" s="19"/>
      <c r="AD421" s="18"/>
      <c r="AE421" s="19"/>
      <c r="AF421" s="19"/>
      <c r="AG421" s="19"/>
      <c r="AH421" s="19"/>
    </row>
    <row r="422" spans="1:34" s="4" customFormat="1" ht="12.75">
      <c r="A422" s="12"/>
      <c r="H422" s="13"/>
      <c r="M422" s="12"/>
      <c r="R422" s="12"/>
      <c r="W422" s="12"/>
      <c r="Y422" s="19"/>
      <c r="Z422" s="19"/>
      <c r="AA422" s="19"/>
      <c r="AB422" s="19"/>
      <c r="AC422" s="19"/>
      <c r="AD422" s="18"/>
      <c r="AE422" s="19"/>
      <c r="AF422" s="19"/>
      <c r="AG422" s="19"/>
      <c r="AH422" s="19"/>
    </row>
    <row r="423" spans="1:34" s="4" customFormat="1" ht="12.75">
      <c r="A423" s="12"/>
      <c r="H423" s="13"/>
      <c r="M423" s="12"/>
      <c r="R423" s="12"/>
      <c r="W423" s="12"/>
      <c r="Y423" s="19"/>
      <c r="Z423" s="19"/>
      <c r="AA423" s="19"/>
      <c r="AB423" s="19"/>
      <c r="AC423" s="19"/>
      <c r="AD423" s="18"/>
      <c r="AE423" s="19"/>
      <c r="AF423" s="19"/>
      <c r="AG423" s="19"/>
      <c r="AH423" s="19"/>
    </row>
    <row r="424" spans="1:34" s="4" customFormat="1" ht="12.75">
      <c r="A424" s="12"/>
      <c r="H424" s="13"/>
      <c r="M424" s="12"/>
      <c r="R424" s="12"/>
      <c r="W424" s="12"/>
      <c r="Y424" s="19"/>
      <c r="Z424" s="19"/>
      <c r="AA424" s="19"/>
      <c r="AB424" s="19"/>
      <c r="AC424" s="19"/>
      <c r="AD424" s="18"/>
      <c r="AE424" s="19"/>
      <c r="AF424" s="19"/>
      <c r="AG424" s="19"/>
      <c r="AH424" s="19"/>
    </row>
    <row r="425" spans="1:34" s="4" customFormat="1" ht="12.75">
      <c r="A425" s="12"/>
      <c r="H425" s="13"/>
      <c r="M425" s="12"/>
      <c r="R425" s="12"/>
      <c r="W425" s="12"/>
      <c r="Y425" s="19"/>
      <c r="Z425" s="19"/>
      <c r="AA425" s="19"/>
      <c r="AB425" s="19"/>
      <c r="AC425" s="19"/>
      <c r="AD425" s="18"/>
      <c r="AE425" s="19"/>
      <c r="AF425" s="19"/>
      <c r="AG425" s="19"/>
      <c r="AH425" s="19"/>
    </row>
    <row r="426" spans="1:34" s="4" customFormat="1" ht="12.75">
      <c r="A426" s="12"/>
      <c r="H426" s="13"/>
      <c r="M426" s="12"/>
      <c r="R426" s="12"/>
      <c r="W426" s="12"/>
      <c r="Y426" s="19"/>
      <c r="Z426" s="19"/>
      <c r="AA426" s="19"/>
      <c r="AB426" s="19"/>
      <c r="AC426" s="19"/>
      <c r="AD426" s="18"/>
      <c r="AE426" s="19"/>
      <c r="AF426" s="19"/>
      <c r="AG426" s="19"/>
      <c r="AH426" s="19"/>
    </row>
    <row r="427" spans="1:34" s="4" customFormat="1" ht="12.75">
      <c r="A427" s="12"/>
      <c r="H427" s="13"/>
      <c r="M427" s="12"/>
      <c r="R427" s="12"/>
      <c r="W427" s="12"/>
      <c r="Y427" s="19"/>
      <c r="Z427" s="19"/>
      <c r="AA427" s="19"/>
      <c r="AB427" s="19"/>
      <c r="AC427" s="19"/>
      <c r="AD427" s="18"/>
      <c r="AE427" s="19"/>
      <c r="AF427" s="19"/>
      <c r="AG427" s="19"/>
      <c r="AH427" s="19"/>
    </row>
    <row r="428" spans="1:34" s="4" customFormat="1" ht="12.75">
      <c r="A428" s="12"/>
      <c r="H428" s="13"/>
      <c r="M428" s="12"/>
      <c r="R428" s="12"/>
      <c r="W428" s="12"/>
      <c r="Y428" s="19"/>
      <c r="Z428" s="19"/>
      <c r="AA428" s="19"/>
      <c r="AB428" s="19"/>
      <c r="AC428" s="19"/>
      <c r="AD428" s="18"/>
      <c r="AE428" s="19"/>
      <c r="AF428" s="19"/>
      <c r="AG428" s="19"/>
      <c r="AH428" s="19"/>
    </row>
    <row r="429" spans="1:34" s="4" customFormat="1" ht="12.75">
      <c r="A429" s="12"/>
      <c r="H429" s="13"/>
      <c r="M429" s="12"/>
      <c r="R429" s="12"/>
      <c r="W429" s="12"/>
      <c r="Y429" s="19"/>
      <c r="Z429" s="19"/>
      <c r="AA429" s="19"/>
      <c r="AB429" s="19"/>
      <c r="AC429" s="19"/>
      <c r="AD429" s="18"/>
      <c r="AE429" s="19"/>
      <c r="AF429" s="19"/>
      <c r="AG429" s="19"/>
      <c r="AH429" s="19"/>
    </row>
    <row r="430" spans="1:34" s="4" customFormat="1" ht="12.75">
      <c r="A430" s="12"/>
      <c r="H430" s="13"/>
      <c r="M430" s="12"/>
      <c r="R430" s="12"/>
      <c r="W430" s="12"/>
      <c r="Y430" s="19"/>
      <c r="Z430" s="19"/>
      <c r="AA430" s="19"/>
      <c r="AB430" s="19"/>
      <c r="AC430" s="19"/>
      <c r="AD430" s="18"/>
      <c r="AE430" s="19"/>
      <c r="AF430" s="19"/>
      <c r="AG430" s="19"/>
      <c r="AH430" s="19"/>
    </row>
    <row r="431" spans="1:34" s="4" customFormat="1" ht="12.75">
      <c r="A431" s="12"/>
      <c r="H431" s="13"/>
      <c r="M431" s="12"/>
      <c r="R431" s="12"/>
      <c r="W431" s="12"/>
      <c r="Y431" s="19"/>
      <c r="Z431" s="19"/>
      <c r="AA431" s="19"/>
      <c r="AB431" s="19"/>
      <c r="AC431" s="19"/>
      <c r="AD431" s="18"/>
      <c r="AE431" s="19"/>
      <c r="AF431" s="19"/>
      <c r="AG431" s="19"/>
      <c r="AH431" s="19"/>
    </row>
    <row r="432" spans="1:34" s="4" customFormat="1" ht="12.75">
      <c r="A432" s="12"/>
      <c r="H432" s="13"/>
      <c r="M432" s="12"/>
      <c r="R432" s="12"/>
      <c r="W432" s="12"/>
      <c r="Y432" s="19"/>
      <c r="Z432" s="19"/>
      <c r="AA432" s="19"/>
      <c r="AB432" s="19"/>
      <c r="AC432" s="19"/>
      <c r="AD432" s="18"/>
      <c r="AE432" s="19"/>
      <c r="AF432" s="19"/>
      <c r="AG432" s="19"/>
      <c r="AH432" s="19"/>
    </row>
    <row r="433" spans="1:34" s="4" customFormat="1" ht="12.75">
      <c r="A433" s="12"/>
      <c r="H433" s="13"/>
      <c r="M433" s="12"/>
      <c r="R433" s="12"/>
      <c r="W433" s="12"/>
      <c r="Y433" s="19"/>
      <c r="Z433" s="19"/>
      <c r="AA433" s="19"/>
      <c r="AB433" s="19"/>
      <c r="AC433" s="19"/>
      <c r="AD433" s="18"/>
      <c r="AE433" s="19"/>
      <c r="AF433" s="19"/>
      <c r="AG433" s="19"/>
      <c r="AH433" s="19"/>
    </row>
    <row r="434" spans="1:34" s="4" customFormat="1" ht="12.75">
      <c r="A434" s="12"/>
      <c r="H434" s="13"/>
      <c r="M434" s="12"/>
      <c r="R434" s="12"/>
      <c r="W434" s="12"/>
      <c r="Y434" s="19"/>
      <c r="Z434" s="19"/>
      <c r="AA434" s="19"/>
      <c r="AB434" s="19"/>
      <c r="AC434" s="19"/>
      <c r="AD434" s="18"/>
      <c r="AE434" s="19"/>
      <c r="AF434" s="19"/>
      <c r="AG434" s="19"/>
      <c r="AH434" s="19"/>
    </row>
    <row r="435" spans="1:34" s="4" customFormat="1" ht="12.75">
      <c r="A435" s="12"/>
      <c r="H435" s="13"/>
      <c r="M435" s="12"/>
      <c r="R435" s="12"/>
      <c r="W435" s="12"/>
      <c r="Y435" s="19"/>
      <c r="Z435" s="19"/>
      <c r="AA435" s="19"/>
      <c r="AB435" s="19"/>
      <c r="AC435" s="19"/>
      <c r="AD435" s="18"/>
      <c r="AE435" s="19"/>
      <c r="AF435" s="19"/>
      <c r="AG435" s="19"/>
      <c r="AH435" s="19"/>
    </row>
    <row r="436" spans="1:34" s="4" customFormat="1" ht="12.75">
      <c r="A436" s="12"/>
      <c r="H436" s="13"/>
      <c r="M436" s="12"/>
      <c r="R436" s="12"/>
      <c r="W436" s="12"/>
      <c r="Y436" s="19"/>
      <c r="Z436" s="19"/>
      <c r="AA436" s="19"/>
      <c r="AB436" s="19"/>
      <c r="AC436" s="19"/>
      <c r="AD436" s="18"/>
      <c r="AE436" s="19"/>
      <c r="AF436" s="19"/>
      <c r="AG436" s="19"/>
      <c r="AH436" s="19"/>
    </row>
    <row r="437" spans="1:34" s="4" customFormat="1" ht="12.75">
      <c r="A437" s="12"/>
      <c r="H437" s="13"/>
      <c r="M437" s="12"/>
      <c r="R437" s="12"/>
      <c r="W437" s="12"/>
      <c r="Y437" s="19"/>
      <c r="Z437" s="19"/>
      <c r="AA437" s="19"/>
      <c r="AB437" s="19"/>
      <c r="AC437" s="19"/>
      <c r="AD437" s="18"/>
      <c r="AE437" s="19"/>
      <c r="AF437" s="19"/>
      <c r="AG437" s="19"/>
      <c r="AH437" s="19"/>
    </row>
    <row r="438" spans="1:34" s="4" customFormat="1" ht="12.75">
      <c r="A438" s="12"/>
      <c r="H438" s="13"/>
      <c r="M438" s="12"/>
      <c r="R438" s="12"/>
      <c r="W438" s="12"/>
      <c r="Y438" s="19"/>
      <c r="Z438" s="19"/>
      <c r="AA438" s="19"/>
      <c r="AB438" s="19"/>
      <c r="AC438" s="19"/>
      <c r="AD438" s="18"/>
      <c r="AE438" s="19"/>
      <c r="AF438" s="19"/>
      <c r="AG438" s="19"/>
      <c r="AH438" s="19"/>
    </row>
    <row r="439" spans="1:34" s="4" customFormat="1" ht="12.75">
      <c r="A439" s="12"/>
      <c r="H439" s="13"/>
      <c r="M439" s="12"/>
      <c r="R439" s="12"/>
      <c r="W439" s="12"/>
      <c r="Y439" s="19"/>
      <c r="Z439" s="19"/>
      <c r="AA439" s="19"/>
      <c r="AB439" s="19"/>
      <c r="AC439" s="19"/>
      <c r="AD439" s="18"/>
      <c r="AE439" s="19"/>
      <c r="AF439" s="19"/>
      <c r="AG439" s="19"/>
      <c r="AH439" s="19"/>
    </row>
    <row r="440" spans="1:34" s="4" customFormat="1" ht="12.75">
      <c r="A440" s="12"/>
      <c r="H440" s="13"/>
      <c r="M440" s="12"/>
      <c r="R440" s="12"/>
      <c r="W440" s="12"/>
      <c r="Y440" s="19"/>
      <c r="Z440" s="19"/>
      <c r="AA440" s="19"/>
      <c r="AB440" s="19"/>
      <c r="AC440" s="19"/>
      <c r="AD440" s="18"/>
      <c r="AE440" s="19"/>
      <c r="AF440" s="19"/>
      <c r="AG440" s="19"/>
      <c r="AH440" s="19"/>
    </row>
    <row r="441" spans="1:34" s="4" customFormat="1" ht="12.75">
      <c r="A441" s="12"/>
      <c r="H441" s="13"/>
      <c r="M441" s="12"/>
      <c r="R441" s="12"/>
      <c r="W441" s="12"/>
      <c r="Y441" s="19"/>
      <c r="Z441" s="19"/>
      <c r="AA441" s="19"/>
      <c r="AB441" s="19"/>
      <c r="AC441" s="19"/>
      <c r="AD441" s="18"/>
      <c r="AE441" s="19"/>
      <c r="AF441" s="19"/>
      <c r="AG441" s="19"/>
      <c r="AH441" s="19"/>
    </row>
    <row r="442" spans="1:34" s="4" customFormat="1" ht="12.75">
      <c r="A442" s="12"/>
      <c r="H442" s="13"/>
      <c r="M442" s="12"/>
      <c r="R442" s="12"/>
      <c r="W442" s="12"/>
      <c r="Y442" s="19"/>
      <c r="Z442" s="19"/>
      <c r="AA442" s="19"/>
      <c r="AB442" s="19"/>
      <c r="AC442" s="19"/>
      <c r="AD442" s="18"/>
      <c r="AE442" s="19"/>
      <c r="AF442" s="19"/>
      <c r="AG442" s="19"/>
      <c r="AH442" s="19"/>
    </row>
    <row r="443" spans="1:34" s="4" customFormat="1" ht="12.75">
      <c r="A443" s="12"/>
      <c r="H443" s="13"/>
      <c r="M443" s="12"/>
      <c r="R443" s="12"/>
      <c r="W443" s="12"/>
      <c r="Y443" s="19"/>
      <c r="Z443" s="19"/>
      <c r="AA443" s="19"/>
      <c r="AB443" s="19"/>
      <c r="AC443" s="19"/>
      <c r="AD443" s="18"/>
      <c r="AE443" s="19"/>
      <c r="AF443" s="19"/>
      <c r="AG443" s="19"/>
      <c r="AH443" s="19"/>
    </row>
    <row r="444" spans="1:34" s="4" customFormat="1" ht="12.75">
      <c r="A444" s="12"/>
      <c r="H444" s="13"/>
      <c r="M444" s="12"/>
      <c r="R444" s="12"/>
      <c r="W444" s="12"/>
      <c r="Y444" s="19"/>
      <c r="Z444" s="19"/>
      <c r="AA444" s="19"/>
      <c r="AB444" s="19"/>
      <c r="AC444" s="19"/>
      <c r="AD444" s="18"/>
      <c r="AE444" s="19"/>
      <c r="AF444" s="19"/>
      <c r="AG444" s="19"/>
      <c r="AH444" s="19"/>
    </row>
    <row r="445" spans="1:34" s="4" customFormat="1" ht="12.75">
      <c r="A445" s="12"/>
      <c r="H445" s="13"/>
      <c r="M445" s="12"/>
      <c r="R445" s="12"/>
      <c r="W445" s="12"/>
      <c r="Y445" s="19"/>
      <c r="Z445" s="19"/>
      <c r="AA445" s="19"/>
      <c r="AB445" s="19"/>
      <c r="AC445" s="19"/>
      <c r="AD445" s="18"/>
      <c r="AE445" s="19"/>
      <c r="AF445" s="19"/>
      <c r="AG445" s="19"/>
      <c r="AH445" s="19"/>
    </row>
    <row r="446" spans="1:34" s="4" customFormat="1" ht="12.75">
      <c r="A446" s="12"/>
      <c r="H446" s="13"/>
      <c r="M446" s="12"/>
      <c r="R446" s="12"/>
      <c r="W446" s="12"/>
      <c r="Y446" s="19"/>
      <c r="Z446" s="19"/>
      <c r="AA446" s="19"/>
      <c r="AB446" s="19"/>
      <c r="AC446" s="19"/>
      <c r="AD446" s="18"/>
      <c r="AE446" s="19"/>
      <c r="AF446" s="19"/>
      <c r="AG446" s="19"/>
      <c r="AH446" s="19"/>
    </row>
    <row r="447" spans="1:34" s="4" customFormat="1" ht="12.75">
      <c r="A447" s="12"/>
      <c r="H447" s="13"/>
      <c r="M447" s="12"/>
      <c r="R447" s="12"/>
      <c r="W447" s="12"/>
      <c r="Y447" s="19"/>
      <c r="Z447" s="19"/>
      <c r="AA447" s="19"/>
      <c r="AB447" s="19"/>
      <c r="AC447" s="19"/>
      <c r="AD447" s="18"/>
      <c r="AE447" s="19"/>
      <c r="AF447" s="19"/>
      <c r="AG447" s="19"/>
      <c r="AH447" s="19"/>
    </row>
    <row r="448" spans="1:34" s="4" customFormat="1" ht="12.75">
      <c r="A448" s="12"/>
      <c r="H448" s="13"/>
      <c r="M448" s="12"/>
      <c r="R448" s="12"/>
      <c r="W448" s="12"/>
      <c r="Y448" s="19"/>
      <c r="Z448" s="19"/>
      <c r="AA448" s="19"/>
      <c r="AB448" s="19"/>
      <c r="AC448" s="19"/>
      <c r="AD448" s="18"/>
      <c r="AE448" s="19"/>
      <c r="AF448" s="19"/>
      <c r="AG448" s="19"/>
      <c r="AH448" s="19"/>
    </row>
    <row r="449" spans="1:34" s="4" customFormat="1" ht="12.75">
      <c r="A449" s="12"/>
      <c r="H449" s="13"/>
      <c r="M449" s="12"/>
      <c r="R449" s="12"/>
      <c r="W449" s="12"/>
      <c r="Y449" s="19"/>
      <c r="Z449" s="19"/>
      <c r="AA449" s="19"/>
      <c r="AB449" s="19"/>
      <c r="AC449" s="19"/>
      <c r="AD449" s="18"/>
      <c r="AE449" s="19"/>
      <c r="AF449" s="19"/>
      <c r="AG449" s="19"/>
      <c r="AH449" s="19"/>
    </row>
    <row r="450" spans="1:34" s="4" customFormat="1" ht="12.75">
      <c r="A450" s="12"/>
      <c r="H450" s="13"/>
      <c r="M450" s="12"/>
      <c r="R450" s="12"/>
      <c r="W450" s="12"/>
      <c r="Y450" s="19"/>
      <c r="Z450" s="19"/>
      <c r="AA450" s="19"/>
      <c r="AB450" s="19"/>
      <c r="AC450" s="19"/>
      <c r="AD450" s="18"/>
      <c r="AE450" s="19"/>
      <c r="AF450" s="19"/>
      <c r="AG450" s="19"/>
      <c r="AH450" s="19"/>
    </row>
    <row r="451" spans="1:34" s="4" customFormat="1" ht="12.75">
      <c r="A451" s="12"/>
      <c r="H451" s="13"/>
      <c r="M451" s="12"/>
      <c r="R451" s="12"/>
      <c r="W451" s="12"/>
      <c r="Y451" s="19"/>
      <c r="Z451" s="19"/>
      <c r="AA451" s="19"/>
      <c r="AB451" s="19"/>
      <c r="AC451" s="19"/>
      <c r="AD451" s="18"/>
      <c r="AE451" s="19"/>
      <c r="AF451" s="19"/>
      <c r="AG451" s="19"/>
      <c r="AH451" s="19"/>
    </row>
    <row r="452" spans="1:34" s="4" customFormat="1" ht="12.75">
      <c r="A452" s="12"/>
      <c r="H452" s="13"/>
      <c r="M452" s="12"/>
      <c r="R452" s="12"/>
      <c r="W452" s="12"/>
      <c r="Y452" s="19"/>
      <c r="Z452" s="19"/>
      <c r="AA452" s="19"/>
      <c r="AB452" s="19"/>
      <c r="AC452" s="19"/>
      <c r="AD452" s="18"/>
      <c r="AE452" s="19"/>
      <c r="AF452" s="19"/>
      <c r="AG452" s="19"/>
      <c r="AH452" s="19"/>
    </row>
    <row r="453" spans="1:34" s="4" customFormat="1" ht="12.75">
      <c r="A453" s="12"/>
      <c r="H453" s="13"/>
      <c r="M453" s="12"/>
      <c r="R453" s="12"/>
      <c r="W453" s="12"/>
      <c r="Y453" s="19"/>
      <c r="Z453" s="19"/>
      <c r="AA453" s="19"/>
      <c r="AB453" s="19"/>
      <c r="AC453" s="19"/>
      <c r="AD453" s="18"/>
      <c r="AE453" s="19"/>
      <c r="AF453" s="19"/>
      <c r="AG453" s="19"/>
      <c r="AH453" s="19"/>
    </row>
    <row r="454" spans="1:34" s="4" customFormat="1" ht="12.75">
      <c r="A454" s="12"/>
      <c r="H454" s="13"/>
      <c r="M454" s="12"/>
      <c r="R454" s="12"/>
      <c r="W454" s="12"/>
      <c r="Y454" s="19"/>
      <c r="Z454" s="19"/>
      <c r="AA454" s="19"/>
      <c r="AB454" s="19"/>
      <c r="AC454" s="19"/>
      <c r="AD454" s="18"/>
      <c r="AE454" s="19"/>
      <c r="AF454" s="19"/>
      <c r="AG454" s="19"/>
      <c r="AH454" s="19"/>
    </row>
    <row r="455" spans="1:34" s="4" customFormat="1" ht="12.75">
      <c r="A455" s="12"/>
      <c r="H455" s="13"/>
      <c r="M455" s="12"/>
      <c r="R455" s="12"/>
      <c r="W455" s="12"/>
      <c r="Y455" s="19"/>
      <c r="Z455" s="19"/>
      <c r="AA455" s="19"/>
      <c r="AB455" s="19"/>
      <c r="AC455" s="19"/>
      <c r="AD455" s="18"/>
      <c r="AE455" s="19"/>
      <c r="AF455" s="19"/>
      <c r="AG455" s="19"/>
      <c r="AH455" s="19"/>
    </row>
    <row r="456" spans="1:34" s="4" customFormat="1" ht="12.75">
      <c r="A456" s="12"/>
      <c r="H456" s="13"/>
      <c r="M456" s="12"/>
      <c r="R456" s="12"/>
      <c r="W456" s="12"/>
      <c r="Y456" s="19"/>
      <c r="Z456" s="19"/>
      <c r="AA456" s="19"/>
      <c r="AB456" s="19"/>
      <c r="AC456" s="19"/>
      <c r="AD456" s="18"/>
      <c r="AE456" s="19"/>
      <c r="AF456" s="19"/>
      <c r="AG456" s="19"/>
      <c r="AH456" s="19"/>
    </row>
    <row r="457" spans="1:34" s="4" customFormat="1" ht="12.75">
      <c r="A457" s="12"/>
      <c r="H457" s="13"/>
      <c r="M457" s="12"/>
      <c r="R457" s="12"/>
      <c r="W457" s="12"/>
      <c r="Y457" s="19"/>
      <c r="Z457" s="19"/>
      <c r="AA457" s="19"/>
      <c r="AB457" s="19"/>
      <c r="AC457" s="19"/>
      <c r="AD457" s="18"/>
      <c r="AE457" s="19"/>
      <c r="AF457" s="19"/>
      <c r="AG457" s="19"/>
      <c r="AH457" s="19"/>
    </row>
    <row r="458" spans="1:34" s="4" customFormat="1" ht="12.75">
      <c r="A458" s="12"/>
      <c r="H458" s="13"/>
      <c r="M458" s="12"/>
      <c r="R458" s="12"/>
      <c r="W458" s="12"/>
      <c r="Y458" s="19"/>
      <c r="Z458" s="19"/>
      <c r="AA458" s="19"/>
      <c r="AB458" s="19"/>
      <c r="AC458" s="19"/>
      <c r="AD458" s="18"/>
      <c r="AE458" s="19"/>
      <c r="AF458" s="19"/>
      <c r="AG458" s="19"/>
      <c r="AH458" s="19"/>
    </row>
    <row r="459" spans="1:34" s="4" customFormat="1" ht="12.75">
      <c r="A459" s="12"/>
      <c r="H459" s="13"/>
      <c r="M459" s="12"/>
      <c r="R459" s="12"/>
      <c r="W459" s="12"/>
      <c r="Y459" s="19"/>
      <c r="Z459" s="19"/>
      <c r="AA459" s="19"/>
      <c r="AB459" s="19"/>
      <c r="AC459" s="19"/>
      <c r="AD459" s="18"/>
      <c r="AE459" s="19"/>
      <c r="AF459" s="19"/>
      <c r="AG459" s="19"/>
      <c r="AH459" s="19"/>
    </row>
    <row r="460" spans="1:34" s="4" customFormat="1" ht="12.75">
      <c r="A460" s="12"/>
      <c r="H460" s="13"/>
      <c r="M460" s="12"/>
      <c r="R460" s="12"/>
      <c r="W460" s="12"/>
      <c r="Y460" s="19"/>
      <c r="Z460" s="19"/>
      <c r="AA460" s="19"/>
      <c r="AB460" s="19"/>
      <c r="AC460" s="19"/>
      <c r="AD460" s="18"/>
      <c r="AE460" s="19"/>
      <c r="AF460" s="19"/>
      <c r="AG460" s="19"/>
      <c r="AH460" s="19"/>
    </row>
    <row r="461" spans="1:34" s="4" customFormat="1" ht="12.75">
      <c r="A461" s="12"/>
      <c r="H461" s="13"/>
      <c r="M461" s="12"/>
      <c r="R461" s="12"/>
      <c r="W461" s="12"/>
      <c r="Y461" s="19"/>
      <c r="Z461" s="19"/>
      <c r="AA461" s="19"/>
      <c r="AB461" s="19"/>
      <c r="AC461" s="19"/>
      <c r="AD461" s="18"/>
      <c r="AE461" s="19"/>
      <c r="AF461" s="19"/>
      <c r="AG461" s="19"/>
      <c r="AH461" s="19"/>
    </row>
    <row r="462" spans="1:34" s="4" customFormat="1" ht="12.75">
      <c r="A462" s="12"/>
      <c r="H462" s="13"/>
      <c r="M462" s="12"/>
      <c r="R462" s="12"/>
      <c r="W462" s="12"/>
      <c r="Y462" s="19"/>
      <c r="Z462" s="19"/>
      <c r="AA462" s="19"/>
      <c r="AB462" s="19"/>
      <c r="AC462" s="19"/>
      <c r="AD462" s="18"/>
      <c r="AE462" s="19"/>
      <c r="AF462" s="19"/>
      <c r="AG462" s="19"/>
      <c r="AH462" s="19"/>
    </row>
    <row r="463" spans="1:34" s="4" customFormat="1" ht="12.75">
      <c r="A463" s="12"/>
      <c r="H463" s="13"/>
      <c r="M463" s="12"/>
      <c r="R463" s="12"/>
      <c r="W463" s="12"/>
      <c r="Y463" s="19"/>
      <c r="Z463" s="19"/>
      <c r="AA463" s="19"/>
      <c r="AB463" s="19"/>
      <c r="AC463" s="19"/>
      <c r="AD463" s="18"/>
      <c r="AE463" s="19"/>
      <c r="AF463" s="19"/>
      <c r="AG463" s="19"/>
      <c r="AH463" s="19"/>
    </row>
    <row r="464" spans="1:34" s="4" customFormat="1" ht="12.75">
      <c r="A464" s="12"/>
      <c r="H464" s="13"/>
      <c r="M464" s="12"/>
      <c r="R464" s="12"/>
      <c r="W464" s="12"/>
      <c r="Y464" s="19"/>
      <c r="Z464" s="19"/>
      <c r="AA464" s="19"/>
      <c r="AB464" s="19"/>
      <c r="AC464" s="19"/>
      <c r="AD464" s="18"/>
      <c r="AE464" s="19"/>
      <c r="AF464" s="19"/>
      <c r="AG464" s="19"/>
      <c r="AH464" s="19"/>
    </row>
    <row r="465" spans="1:34" s="4" customFormat="1" ht="12.75">
      <c r="A465" s="12"/>
      <c r="H465" s="13"/>
      <c r="M465" s="12"/>
      <c r="R465" s="12"/>
      <c r="W465" s="12"/>
      <c r="Y465" s="19"/>
      <c r="Z465" s="19"/>
      <c r="AA465" s="19"/>
      <c r="AB465" s="19"/>
      <c r="AC465" s="19"/>
      <c r="AD465" s="18"/>
      <c r="AE465" s="19"/>
      <c r="AF465" s="19"/>
      <c r="AG465" s="19"/>
      <c r="AH465" s="19"/>
    </row>
    <row r="466" spans="1:34" s="4" customFormat="1" ht="12.75">
      <c r="A466" s="12"/>
      <c r="H466" s="13"/>
      <c r="M466" s="12"/>
      <c r="R466" s="12"/>
      <c r="W466" s="12"/>
      <c r="Y466" s="19"/>
      <c r="Z466" s="19"/>
      <c r="AA466" s="19"/>
      <c r="AB466" s="19"/>
      <c r="AC466" s="19"/>
      <c r="AD466" s="18"/>
      <c r="AE466" s="19"/>
      <c r="AF466" s="19"/>
      <c r="AG466" s="19"/>
      <c r="AH466" s="19"/>
    </row>
    <row r="467" spans="1:34" s="4" customFormat="1" ht="12.75">
      <c r="A467" s="12"/>
      <c r="H467" s="13"/>
      <c r="M467" s="12"/>
      <c r="R467" s="12"/>
      <c r="W467" s="12"/>
      <c r="Y467" s="19"/>
      <c r="Z467" s="19"/>
      <c r="AA467" s="19"/>
      <c r="AB467" s="19"/>
      <c r="AC467" s="19"/>
      <c r="AD467" s="18"/>
      <c r="AE467" s="19"/>
      <c r="AF467" s="19"/>
      <c r="AG467" s="19"/>
      <c r="AH467" s="19"/>
    </row>
    <row r="468" spans="1:34" s="4" customFormat="1" ht="12.75">
      <c r="A468" s="12"/>
      <c r="H468" s="13"/>
      <c r="M468" s="12"/>
      <c r="R468" s="12"/>
      <c r="W468" s="12"/>
      <c r="Y468" s="19"/>
      <c r="Z468" s="19"/>
      <c r="AA468" s="19"/>
      <c r="AB468" s="19"/>
      <c r="AC468" s="19"/>
      <c r="AD468" s="18"/>
      <c r="AE468" s="19"/>
      <c r="AF468" s="19"/>
      <c r="AG468" s="19"/>
      <c r="AH468" s="19"/>
    </row>
    <row r="469" spans="1:34" s="4" customFormat="1" ht="12.75">
      <c r="A469" s="12"/>
      <c r="H469" s="13"/>
      <c r="M469" s="12"/>
      <c r="R469" s="12"/>
      <c r="W469" s="12"/>
      <c r="Y469" s="19"/>
      <c r="Z469" s="19"/>
      <c r="AA469" s="19"/>
      <c r="AB469" s="19"/>
      <c r="AC469" s="19"/>
      <c r="AD469" s="18"/>
      <c r="AE469" s="19"/>
      <c r="AF469" s="19"/>
      <c r="AG469" s="19"/>
      <c r="AH469" s="19"/>
    </row>
    <row r="470" spans="1:34" s="4" customFormat="1" ht="12.75">
      <c r="A470" s="12"/>
      <c r="H470" s="13"/>
      <c r="M470" s="12"/>
      <c r="R470" s="12"/>
      <c r="W470" s="12"/>
      <c r="Y470" s="19"/>
      <c r="Z470" s="19"/>
      <c r="AA470" s="19"/>
      <c r="AB470" s="19"/>
      <c r="AC470" s="19"/>
      <c r="AD470" s="18"/>
      <c r="AE470" s="19"/>
      <c r="AF470" s="19"/>
      <c r="AG470" s="19"/>
      <c r="AH470" s="19"/>
    </row>
    <row r="471" spans="1:34" s="4" customFormat="1" ht="12.75">
      <c r="A471" s="12"/>
      <c r="H471" s="13"/>
      <c r="M471" s="12"/>
      <c r="R471" s="12"/>
      <c r="W471" s="12"/>
      <c r="Y471" s="19"/>
      <c r="Z471" s="19"/>
      <c r="AA471" s="19"/>
      <c r="AB471" s="19"/>
      <c r="AC471" s="19"/>
      <c r="AD471" s="18"/>
      <c r="AE471" s="19"/>
      <c r="AF471" s="19"/>
      <c r="AG471" s="19"/>
      <c r="AH471" s="19"/>
    </row>
    <row r="472" spans="1:34" s="4" customFormat="1" ht="12.75">
      <c r="A472" s="12"/>
      <c r="H472" s="13"/>
      <c r="M472" s="12"/>
      <c r="R472" s="12"/>
      <c r="W472" s="12"/>
      <c r="Y472" s="19"/>
      <c r="Z472" s="19"/>
      <c r="AA472" s="19"/>
      <c r="AB472" s="19"/>
      <c r="AC472" s="19"/>
      <c r="AD472" s="18"/>
      <c r="AE472" s="19"/>
      <c r="AF472" s="19"/>
      <c r="AG472" s="19"/>
      <c r="AH472" s="19"/>
    </row>
    <row r="473" spans="1:34" s="4" customFormat="1" ht="12.75">
      <c r="A473" s="12"/>
      <c r="H473" s="13"/>
      <c r="M473" s="12"/>
      <c r="R473" s="12"/>
      <c r="W473" s="12"/>
      <c r="Y473" s="19"/>
      <c r="Z473" s="19"/>
      <c r="AA473" s="19"/>
      <c r="AB473" s="19"/>
      <c r="AC473" s="19"/>
      <c r="AD473" s="18"/>
      <c r="AE473" s="19"/>
      <c r="AF473" s="19"/>
      <c r="AG473" s="19"/>
      <c r="AH473" s="19"/>
    </row>
    <row r="474" spans="1:34" s="4" customFormat="1" ht="12.75">
      <c r="A474" s="12"/>
      <c r="H474" s="13"/>
      <c r="M474" s="12"/>
      <c r="R474" s="12"/>
      <c r="W474" s="12"/>
      <c r="Y474" s="19"/>
      <c r="Z474" s="19"/>
      <c r="AA474" s="19"/>
      <c r="AB474" s="19"/>
      <c r="AC474" s="19"/>
      <c r="AD474" s="18"/>
      <c r="AE474" s="19"/>
      <c r="AF474" s="19"/>
      <c r="AG474" s="19"/>
      <c r="AH474" s="19"/>
    </row>
    <row r="475" spans="1:34" s="4" customFormat="1" ht="12.75">
      <c r="A475" s="12"/>
      <c r="H475" s="13"/>
      <c r="M475" s="12"/>
      <c r="R475" s="12"/>
      <c r="W475" s="12"/>
      <c r="Y475" s="19"/>
      <c r="Z475" s="19"/>
      <c r="AA475" s="19"/>
      <c r="AB475" s="19"/>
      <c r="AC475" s="19"/>
      <c r="AD475" s="18"/>
      <c r="AE475" s="19"/>
      <c r="AF475" s="19"/>
      <c r="AG475" s="19"/>
      <c r="AH475" s="19"/>
    </row>
    <row r="476" spans="1:34" s="4" customFormat="1" ht="12.75">
      <c r="A476" s="12"/>
      <c r="H476" s="13"/>
      <c r="M476" s="12"/>
      <c r="R476" s="12"/>
      <c r="W476" s="12"/>
      <c r="Y476" s="19"/>
      <c r="Z476" s="19"/>
      <c r="AA476" s="19"/>
      <c r="AB476" s="19"/>
      <c r="AC476" s="19"/>
      <c r="AD476" s="18"/>
      <c r="AE476" s="19"/>
      <c r="AF476" s="19"/>
      <c r="AG476" s="19"/>
      <c r="AH476" s="19"/>
    </row>
    <row r="477" spans="1:34" s="4" customFormat="1" ht="12.75">
      <c r="A477" s="12"/>
      <c r="H477" s="13"/>
      <c r="M477" s="12"/>
      <c r="R477" s="12"/>
      <c r="W477" s="12"/>
      <c r="Y477" s="19"/>
      <c r="Z477" s="19"/>
      <c r="AA477" s="19"/>
      <c r="AB477" s="19"/>
      <c r="AC477" s="19"/>
      <c r="AD477" s="18"/>
      <c r="AE477" s="19"/>
      <c r="AF477" s="19"/>
      <c r="AG477" s="19"/>
      <c r="AH477" s="19"/>
    </row>
    <row r="478" spans="1:34" s="4" customFormat="1" ht="12.75">
      <c r="A478" s="12"/>
      <c r="H478" s="13"/>
      <c r="M478" s="12"/>
      <c r="R478" s="12"/>
      <c r="W478" s="12"/>
      <c r="Y478" s="19"/>
      <c r="Z478" s="19"/>
      <c r="AA478" s="19"/>
      <c r="AB478" s="19"/>
      <c r="AC478" s="19"/>
      <c r="AD478" s="18"/>
      <c r="AE478" s="19"/>
      <c r="AF478" s="19"/>
      <c r="AG478" s="19"/>
      <c r="AH478" s="19"/>
    </row>
    <row r="479" spans="1:34" s="4" customFormat="1" ht="12.75">
      <c r="A479" s="12"/>
      <c r="H479" s="13"/>
      <c r="M479" s="12"/>
      <c r="R479" s="12"/>
      <c r="W479" s="12"/>
      <c r="Y479" s="19"/>
      <c r="Z479" s="19"/>
      <c r="AA479" s="19"/>
      <c r="AB479" s="19"/>
      <c r="AC479" s="19"/>
      <c r="AD479" s="18"/>
      <c r="AE479" s="19"/>
      <c r="AF479" s="19"/>
      <c r="AG479" s="19"/>
      <c r="AH479" s="19"/>
    </row>
    <row r="480" spans="1:34" s="4" customFormat="1" ht="12.75">
      <c r="A480" s="12"/>
      <c r="H480" s="13"/>
      <c r="M480" s="12"/>
      <c r="R480" s="12"/>
      <c r="W480" s="12"/>
      <c r="Y480" s="19"/>
      <c r="Z480" s="19"/>
      <c r="AA480" s="19"/>
      <c r="AB480" s="19"/>
      <c r="AC480" s="19"/>
      <c r="AD480" s="18"/>
      <c r="AE480" s="19"/>
      <c r="AF480" s="19"/>
      <c r="AG480" s="19"/>
      <c r="AH480" s="19"/>
    </row>
    <row r="481" spans="1:34" s="4" customFormat="1" ht="12.75">
      <c r="A481" s="12"/>
      <c r="H481" s="13"/>
      <c r="M481" s="12"/>
      <c r="R481" s="12"/>
      <c r="W481" s="12"/>
      <c r="Y481" s="19"/>
      <c r="Z481" s="19"/>
      <c r="AA481" s="19"/>
      <c r="AB481" s="19"/>
      <c r="AC481" s="19"/>
      <c r="AD481" s="18"/>
      <c r="AE481" s="19"/>
      <c r="AF481" s="19"/>
      <c r="AG481" s="19"/>
      <c r="AH481" s="19"/>
    </row>
    <row r="482" spans="1:34" s="4" customFormat="1" ht="12.75">
      <c r="A482" s="12"/>
      <c r="H482" s="13"/>
      <c r="M482" s="12"/>
      <c r="R482" s="12"/>
      <c r="W482" s="12"/>
      <c r="Y482" s="19"/>
      <c r="Z482" s="19"/>
      <c r="AA482" s="19"/>
      <c r="AB482" s="19"/>
      <c r="AC482" s="19"/>
      <c r="AD482" s="18"/>
      <c r="AE482" s="19"/>
      <c r="AF482" s="19"/>
      <c r="AG482" s="19"/>
      <c r="AH482" s="19"/>
    </row>
    <row r="483" spans="1:34" s="4" customFormat="1" ht="12.75">
      <c r="A483" s="12"/>
      <c r="H483" s="13"/>
      <c r="M483" s="12"/>
      <c r="R483" s="12"/>
      <c r="W483" s="12"/>
      <c r="Y483" s="19"/>
      <c r="Z483" s="19"/>
      <c r="AA483" s="19"/>
      <c r="AB483" s="19"/>
      <c r="AC483" s="19"/>
      <c r="AD483" s="18"/>
      <c r="AE483" s="19"/>
      <c r="AF483" s="19"/>
      <c r="AG483" s="19"/>
      <c r="AH483" s="19"/>
    </row>
    <row r="484" spans="1:34" s="4" customFormat="1" ht="12.75">
      <c r="A484" s="12"/>
      <c r="H484" s="13"/>
      <c r="M484" s="12"/>
      <c r="R484" s="12"/>
      <c r="W484" s="12"/>
      <c r="Y484" s="19"/>
      <c r="Z484" s="19"/>
      <c r="AA484" s="19"/>
      <c r="AB484" s="19"/>
      <c r="AC484" s="19"/>
      <c r="AD484" s="18"/>
      <c r="AE484" s="19"/>
      <c r="AF484" s="19"/>
      <c r="AG484" s="19"/>
      <c r="AH484" s="19"/>
    </row>
    <row r="485" spans="1:34" s="4" customFormat="1" ht="12.75">
      <c r="A485" s="12"/>
      <c r="H485" s="13"/>
      <c r="M485" s="12"/>
      <c r="R485" s="12"/>
      <c r="W485" s="12"/>
      <c r="Y485" s="19"/>
      <c r="Z485" s="19"/>
      <c r="AA485" s="19"/>
      <c r="AB485" s="19"/>
      <c r="AC485" s="19"/>
      <c r="AD485" s="18"/>
      <c r="AE485" s="19"/>
      <c r="AF485" s="19"/>
      <c r="AG485" s="19"/>
      <c r="AH485" s="19"/>
    </row>
    <row r="486" spans="1:34" s="4" customFormat="1" ht="12.75">
      <c r="A486" s="12"/>
      <c r="H486" s="13"/>
      <c r="M486" s="12"/>
      <c r="R486" s="12"/>
      <c r="W486" s="12"/>
      <c r="Y486" s="19"/>
      <c r="Z486" s="19"/>
      <c r="AA486" s="19"/>
      <c r="AB486" s="19"/>
      <c r="AC486" s="19"/>
      <c r="AD486" s="18"/>
      <c r="AE486" s="19"/>
      <c r="AF486" s="19"/>
      <c r="AG486" s="19"/>
      <c r="AH486" s="19"/>
    </row>
    <row r="487" spans="1:34" s="4" customFormat="1" ht="12.75">
      <c r="A487" s="12"/>
      <c r="H487" s="13"/>
      <c r="M487" s="12"/>
      <c r="R487" s="12"/>
      <c r="W487" s="12"/>
      <c r="Y487" s="19"/>
      <c r="Z487" s="19"/>
      <c r="AA487" s="19"/>
      <c r="AB487" s="19"/>
      <c r="AC487" s="19"/>
      <c r="AD487" s="18"/>
      <c r="AE487" s="19"/>
      <c r="AF487" s="19"/>
      <c r="AG487" s="19"/>
      <c r="AH487" s="19"/>
    </row>
    <row r="488" spans="1:34" s="4" customFormat="1" ht="12.75">
      <c r="A488" s="12"/>
      <c r="H488" s="13"/>
      <c r="M488" s="12"/>
      <c r="R488" s="12"/>
      <c r="W488" s="12"/>
      <c r="Y488" s="19"/>
      <c r="Z488" s="19"/>
      <c r="AA488" s="19"/>
      <c r="AB488" s="19"/>
      <c r="AC488" s="19"/>
      <c r="AD488" s="18"/>
      <c r="AE488" s="19"/>
      <c r="AF488" s="19"/>
      <c r="AG488" s="19"/>
      <c r="AH488" s="19"/>
    </row>
    <row r="489" spans="1:34" s="4" customFormat="1" ht="12.75">
      <c r="A489" s="12"/>
      <c r="H489" s="13"/>
      <c r="M489" s="12"/>
      <c r="R489" s="12"/>
      <c r="W489" s="12"/>
      <c r="Y489" s="19"/>
      <c r="Z489" s="19"/>
      <c r="AA489" s="19"/>
      <c r="AB489" s="19"/>
      <c r="AC489" s="19"/>
      <c r="AD489" s="18"/>
      <c r="AE489" s="19"/>
      <c r="AF489" s="19"/>
      <c r="AG489" s="19"/>
      <c r="AH489" s="19"/>
    </row>
    <row r="490" spans="1:34" s="4" customFormat="1" ht="12.75">
      <c r="A490" s="12"/>
      <c r="H490" s="13"/>
      <c r="M490" s="12"/>
      <c r="R490" s="12"/>
      <c r="W490" s="12"/>
      <c r="Y490" s="19"/>
      <c r="Z490" s="19"/>
      <c r="AA490" s="19"/>
      <c r="AB490" s="19"/>
      <c r="AC490" s="19"/>
      <c r="AD490" s="18"/>
      <c r="AE490" s="19"/>
      <c r="AF490" s="19"/>
      <c r="AG490" s="19"/>
      <c r="AH490" s="19"/>
    </row>
    <row r="491" spans="1:34" s="4" customFormat="1" ht="12.75">
      <c r="A491" s="12"/>
      <c r="H491" s="13"/>
      <c r="M491" s="12"/>
      <c r="R491" s="12"/>
      <c r="W491" s="12"/>
      <c r="Y491" s="19"/>
      <c r="Z491" s="19"/>
      <c r="AA491" s="19"/>
      <c r="AB491" s="19"/>
      <c r="AC491" s="19"/>
      <c r="AD491" s="18"/>
      <c r="AE491" s="19"/>
      <c r="AF491" s="19"/>
      <c r="AG491" s="19"/>
      <c r="AH491" s="19"/>
    </row>
    <row r="492" spans="1:34" s="4" customFormat="1" ht="12.75">
      <c r="A492" s="12"/>
      <c r="H492" s="13"/>
      <c r="M492" s="12"/>
      <c r="R492" s="12"/>
      <c r="W492" s="12"/>
      <c r="Y492" s="19"/>
      <c r="Z492" s="19"/>
      <c r="AA492" s="19"/>
      <c r="AB492" s="19"/>
      <c r="AC492" s="19"/>
      <c r="AD492" s="18"/>
      <c r="AE492" s="19"/>
      <c r="AF492" s="19"/>
      <c r="AG492" s="19"/>
      <c r="AH492" s="19"/>
    </row>
    <row r="493" spans="1:34" s="4" customFormat="1" ht="12.75">
      <c r="A493" s="12"/>
      <c r="H493" s="13"/>
      <c r="M493" s="12"/>
      <c r="R493" s="12"/>
      <c r="W493" s="12"/>
      <c r="Y493" s="19"/>
      <c r="Z493" s="19"/>
      <c r="AA493" s="19"/>
      <c r="AB493" s="19"/>
      <c r="AC493" s="19"/>
      <c r="AD493" s="18"/>
      <c r="AE493" s="19"/>
      <c r="AF493" s="19"/>
      <c r="AG493" s="19"/>
      <c r="AH493" s="19"/>
    </row>
    <row r="494" spans="1:34" s="4" customFormat="1" ht="12.75">
      <c r="A494" s="12"/>
      <c r="H494" s="13"/>
      <c r="M494" s="12"/>
      <c r="R494" s="12"/>
      <c r="W494" s="12"/>
      <c r="Y494" s="19"/>
      <c r="Z494" s="19"/>
      <c r="AA494" s="19"/>
      <c r="AB494" s="19"/>
      <c r="AC494" s="19"/>
      <c r="AD494" s="18"/>
      <c r="AE494" s="19"/>
      <c r="AF494" s="19"/>
      <c r="AG494" s="19"/>
      <c r="AH494" s="19"/>
    </row>
    <row r="495" spans="1:34" s="4" customFormat="1" ht="12.75">
      <c r="A495" s="12"/>
      <c r="H495" s="13"/>
      <c r="M495" s="12"/>
      <c r="R495" s="12"/>
      <c r="W495" s="12"/>
      <c r="Y495" s="19"/>
      <c r="Z495" s="19"/>
      <c r="AA495" s="19"/>
      <c r="AB495" s="19"/>
      <c r="AC495" s="19"/>
      <c r="AD495" s="18"/>
      <c r="AE495" s="19"/>
      <c r="AF495" s="19"/>
      <c r="AG495" s="19"/>
      <c r="AH495" s="19"/>
    </row>
    <row r="496" spans="1:34" s="4" customFormat="1" ht="12.75">
      <c r="A496" s="12"/>
      <c r="H496" s="13"/>
      <c r="M496" s="12"/>
      <c r="R496" s="12"/>
      <c r="W496" s="12"/>
      <c r="Y496" s="19"/>
      <c r="Z496" s="19"/>
      <c r="AA496" s="19"/>
      <c r="AB496" s="19"/>
      <c r="AC496" s="19"/>
      <c r="AD496" s="18"/>
      <c r="AE496" s="19"/>
      <c r="AF496" s="19"/>
      <c r="AG496" s="19"/>
      <c r="AH496" s="19"/>
    </row>
    <row r="497" spans="1:34" s="4" customFormat="1" ht="12.75">
      <c r="A497" s="12"/>
      <c r="H497" s="13"/>
      <c r="M497" s="12"/>
      <c r="R497" s="12"/>
      <c r="W497" s="12"/>
      <c r="Y497" s="19"/>
      <c r="Z497" s="19"/>
      <c r="AA497" s="19"/>
      <c r="AB497" s="19"/>
      <c r="AC497" s="19"/>
      <c r="AD497" s="18"/>
      <c r="AE497" s="19"/>
      <c r="AF497" s="19"/>
      <c r="AG497" s="19"/>
      <c r="AH497" s="19"/>
    </row>
    <row r="498" spans="1:34" s="4" customFormat="1" ht="12.75">
      <c r="A498" s="12"/>
      <c r="H498" s="13"/>
      <c r="M498" s="12"/>
      <c r="R498" s="12"/>
      <c r="W498" s="12"/>
      <c r="Y498" s="19"/>
      <c r="Z498" s="19"/>
      <c r="AA498" s="19"/>
      <c r="AB498" s="19"/>
      <c r="AC498" s="19"/>
      <c r="AD498" s="18"/>
      <c r="AE498" s="19"/>
      <c r="AF498" s="19"/>
      <c r="AG498" s="19"/>
      <c r="AH498" s="19"/>
    </row>
    <row r="499" spans="1:34" s="4" customFormat="1" ht="12.75">
      <c r="A499" s="12"/>
      <c r="H499" s="13"/>
      <c r="M499" s="12"/>
      <c r="R499" s="12"/>
      <c r="W499" s="12"/>
      <c r="Y499" s="19"/>
      <c r="Z499" s="19"/>
      <c r="AA499" s="19"/>
      <c r="AB499" s="19"/>
      <c r="AC499" s="19"/>
      <c r="AD499" s="18"/>
      <c r="AE499" s="19"/>
      <c r="AF499" s="19"/>
      <c r="AG499" s="19"/>
      <c r="AH499" s="19"/>
    </row>
    <row r="500" spans="1:34" s="4" customFormat="1" ht="12.75">
      <c r="A500" s="12"/>
      <c r="H500" s="13"/>
      <c r="M500" s="12"/>
      <c r="R500" s="12"/>
      <c r="W500" s="12"/>
      <c r="Y500" s="19"/>
      <c r="Z500" s="19"/>
      <c r="AA500" s="19"/>
      <c r="AB500" s="19"/>
      <c r="AC500" s="19"/>
      <c r="AD500" s="18"/>
      <c r="AE500" s="19"/>
      <c r="AF500" s="19"/>
      <c r="AG500" s="19"/>
      <c r="AH500" s="19"/>
    </row>
    <row r="501" spans="1:34" s="4" customFormat="1" ht="12.75">
      <c r="A501" s="12"/>
      <c r="H501" s="13"/>
      <c r="M501" s="12"/>
      <c r="R501" s="12"/>
      <c r="W501" s="12"/>
      <c r="Y501" s="19"/>
      <c r="Z501" s="19"/>
      <c r="AA501" s="19"/>
      <c r="AB501" s="19"/>
      <c r="AC501" s="19"/>
      <c r="AD501" s="18"/>
      <c r="AE501" s="19"/>
      <c r="AF501" s="19"/>
      <c r="AG501" s="19"/>
      <c r="AH501" s="19"/>
    </row>
    <row r="502" spans="1:34" s="4" customFormat="1" ht="12.75">
      <c r="A502" s="12"/>
      <c r="H502" s="13"/>
      <c r="M502" s="12"/>
      <c r="R502" s="12"/>
      <c r="W502" s="12"/>
      <c r="Y502" s="19"/>
      <c r="Z502" s="19"/>
      <c r="AA502" s="19"/>
      <c r="AB502" s="19"/>
      <c r="AC502" s="19"/>
      <c r="AD502" s="18"/>
      <c r="AE502" s="19"/>
      <c r="AF502" s="19"/>
      <c r="AG502" s="19"/>
      <c r="AH502" s="19"/>
    </row>
    <row r="503" spans="1:34" s="4" customFormat="1" ht="12.75">
      <c r="A503" s="12"/>
      <c r="H503" s="13"/>
      <c r="M503" s="12"/>
      <c r="R503" s="12"/>
      <c r="W503" s="12"/>
      <c r="Y503" s="19"/>
      <c r="Z503" s="19"/>
      <c r="AA503" s="19"/>
      <c r="AB503" s="19"/>
      <c r="AC503" s="19"/>
      <c r="AD503" s="18"/>
      <c r="AE503" s="19"/>
      <c r="AF503" s="19"/>
      <c r="AG503" s="19"/>
      <c r="AH503" s="19"/>
    </row>
    <row r="504" spans="1:34" s="4" customFormat="1" ht="12.75">
      <c r="A504" s="12"/>
      <c r="H504" s="13"/>
      <c r="M504" s="12"/>
      <c r="R504" s="12"/>
      <c r="W504" s="12"/>
      <c r="Y504" s="19"/>
      <c r="Z504" s="19"/>
      <c r="AA504" s="19"/>
      <c r="AB504" s="19"/>
      <c r="AC504" s="19"/>
      <c r="AD504" s="18"/>
      <c r="AE504" s="19"/>
      <c r="AF504" s="19"/>
      <c r="AG504" s="19"/>
      <c r="AH504" s="19"/>
    </row>
    <row r="505" spans="1:34" s="4" customFormat="1" ht="12.75">
      <c r="A505" s="12"/>
      <c r="H505" s="13"/>
      <c r="M505" s="12"/>
      <c r="R505" s="12"/>
      <c r="W505" s="12"/>
      <c r="Y505" s="19"/>
      <c r="Z505" s="19"/>
      <c r="AA505" s="19"/>
      <c r="AB505" s="19"/>
      <c r="AC505" s="19"/>
      <c r="AD505" s="18"/>
      <c r="AE505" s="19"/>
      <c r="AF505" s="19"/>
      <c r="AG505" s="19"/>
      <c r="AH505" s="19"/>
    </row>
    <row r="506" spans="1:34" s="4" customFormat="1" ht="12.75">
      <c r="A506" s="12"/>
      <c r="H506" s="13"/>
      <c r="M506" s="12"/>
      <c r="R506" s="12"/>
      <c r="W506" s="12"/>
      <c r="Y506" s="19"/>
      <c r="Z506" s="19"/>
      <c r="AA506" s="19"/>
      <c r="AB506" s="19"/>
      <c r="AC506" s="19"/>
      <c r="AD506" s="18"/>
      <c r="AE506" s="19"/>
      <c r="AF506" s="19"/>
      <c r="AG506" s="19"/>
      <c r="AH506" s="19"/>
    </row>
    <row r="507" spans="1:34" s="4" customFormat="1" ht="12.75">
      <c r="A507" s="12"/>
      <c r="H507" s="13"/>
      <c r="M507" s="12"/>
      <c r="R507" s="12"/>
      <c r="W507" s="12"/>
      <c r="Y507" s="19"/>
      <c r="Z507" s="19"/>
      <c r="AA507" s="19"/>
      <c r="AB507" s="19"/>
      <c r="AC507" s="19"/>
      <c r="AD507" s="18"/>
      <c r="AE507" s="19"/>
      <c r="AF507" s="19"/>
      <c r="AG507" s="19"/>
      <c r="AH507" s="19"/>
    </row>
    <row r="508" spans="1:34" s="4" customFormat="1" ht="12.75">
      <c r="A508" s="12"/>
      <c r="H508" s="13"/>
      <c r="M508" s="12"/>
      <c r="R508" s="12"/>
      <c r="W508" s="12"/>
      <c r="Y508" s="19"/>
      <c r="Z508" s="19"/>
      <c r="AA508" s="19"/>
      <c r="AB508" s="19"/>
      <c r="AC508" s="19"/>
      <c r="AD508" s="18"/>
      <c r="AE508" s="19"/>
      <c r="AF508" s="19"/>
      <c r="AG508" s="19"/>
      <c r="AH508" s="19"/>
    </row>
    <row r="509" spans="1:34" s="4" customFormat="1" ht="12.75">
      <c r="A509" s="12"/>
      <c r="H509" s="13"/>
      <c r="M509" s="12"/>
      <c r="R509" s="12"/>
      <c r="W509" s="12"/>
      <c r="Y509" s="19"/>
      <c r="Z509" s="19"/>
      <c r="AA509" s="19"/>
      <c r="AB509" s="19"/>
      <c r="AC509" s="19"/>
      <c r="AD509" s="18"/>
      <c r="AE509" s="19"/>
      <c r="AF509" s="19"/>
      <c r="AG509" s="19"/>
      <c r="AH509" s="19"/>
    </row>
    <row r="510" spans="1:34" s="4" customFormat="1" ht="12.75">
      <c r="A510" s="12"/>
      <c r="H510" s="13"/>
      <c r="M510" s="12"/>
      <c r="R510" s="12"/>
      <c r="W510" s="12"/>
      <c r="Y510" s="19"/>
      <c r="Z510" s="19"/>
      <c r="AA510" s="19"/>
      <c r="AB510" s="19"/>
      <c r="AC510" s="19"/>
      <c r="AD510" s="18"/>
      <c r="AE510" s="19"/>
      <c r="AF510" s="19"/>
      <c r="AG510" s="19"/>
      <c r="AH510" s="19"/>
    </row>
    <row r="511" spans="1:34" s="4" customFormat="1" ht="12.75">
      <c r="A511" s="12"/>
      <c r="H511" s="13"/>
      <c r="M511" s="12"/>
      <c r="R511" s="12"/>
      <c r="W511" s="12"/>
      <c r="Y511" s="19"/>
      <c r="Z511" s="19"/>
      <c r="AA511" s="19"/>
      <c r="AB511" s="19"/>
      <c r="AC511" s="19"/>
      <c r="AD511" s="18"/>
      <c r="AE511" s="19"/>
      <c r="AF511" s="19"/>
      <c r="AG511" s="19"/>
      <c r="AH511" s="19"/>
    </row>
    <row r="512" spans="1:34" s="4" customFormat="1" ht="12.75">
      <c r="A512" s="12"/>
      <c r="H512" s="13"/>
      <c r="M512" s="12"/>
      <c r="R512" s="12"/>
      <c r="W512" s="12"/>
      <c r="Y512" s="19"/>
      <c r="Z512" s="19"/>
      <c r="AA512" s="19"/>
      <c r="AB512" s="19"/>
      <c r="AC512" s="19"/>
      <c r="AD512" s="18"/>
      <c r="AE512" s="19"/>
      <c r="AF512" s="19"/>
      <c r="AG512" s="19"/>
      <c r="AH512" s="19"/>
    </row>
    <row r="513" spans="1:34" s="4" customFormat="1" ht="12.75">
      <c r="A513" s="12"/>
      <c r="H513" s="13"/>
      <c r="M513" s="12"/>
      <c r="R513" s="12"/>
      <c r="W513" s="12"/>
      <c r="Y513" s="19"/>
      <c r="Z513" s="19"/>
      <c r="AA513" s="19"/>
      <c r="AB513" s="19"/>
      <c r="AC513" s="19"/>
      <c r="AD513" s="18"/>
      <c r="AE513" s="19"/>
      <c r="AF513" s="19"/>
      <c r="AG513" s="19"/>
      <c r="AH513" s="19"/>
    </row>
    <row r="514" spans="1:34" s="4" customFormat="1" ht="12.75">
      <c r="A514" s="12"/>
      <c r="H514" s="13"/>
      <c r="M514" s="12"/>
      <c r="R514" s="12"/>
      <c r="W514" s="12"/>
      <c r="Y514" s="19"/>
      <c r="Z514" s="19"/>
      <c r="AA514" s="19"/>
      <c r="AB514" s="19"/>
      <c r="AC514" s="19"/>
      <c r="AD514" s="18"/>
      <c r="AE514" s="19"/>
      <c r="AF514" s="19"/>
      <c r="AG514" s="19"/>
      <c r="AH514" s="19"/>
    </row>
    <row r="515" spans="1:34" s="4" customFormat="1" ht="12.75">
      <c r="A515" s="12"/>
      <c r="H515" s="13"/>
      <c r="M515" s="12"/>
      <c r="R515" s="12"/>
      <c r="W515" s="12"/>
      <c r="Y515" s="19"/>
      <c r="Z515" s="19"/>
      <c r="AA515" s="19"/>
      <c r="AB515" s="19"/>
      <c r="AC515" s="19"/>
      <c r="AD515" s="18"/>
      <c r="AE515" s="19"/>
      <c r="AF515" s="19"/>
      <c r="AG515" s="19"/>
      <c r="AH515" s="19"/>
    </row>
    <row r="516" spans="1:34" s="4" customFormat="1" ht="12.75">
      <c r="A516" s="12"/>
      <c r="H516" s="13"/>
      <c r="M516" s="12"/>
      <c r="R516" s="12"/>
      <c r="W516" s="12"/>
      <c r="Y516" s="19"/>
      <c r="Z516" s="19"/>
      <c r="AA516" s="19"/>
      <c r="AB516" s="19"/>
      <c r="AC516" s="19"/>
      <c r="AD516" s="18"/>
      <c r="AE516" s="19"/>
      <c r="AF516" s="19"/>
      <c r="AG516" s="19"/>
      <c r="AH516" s="19"/>
    </row>
    <row r="517" spans="1:34" s="4" customFormat="1" ht="12.75">
      <c r="A517" s="12"/>
      <c r="H517" s="13"/>
      <c r="M517" s="12"/>
      <c r="R517" s="12"/>
      <c r="W517" s="12"/>
      <c r="Y517" s="19"/>
      <c r="Z517" s="19"/>
      <c r="AA517" s="19"/>
      <c r="AB517" s="19"/>
      <c r="AC517" s="19"/>
      <c r="AD517" s="18"/>
      <c r="AE517" s="19"/>
      <c r="AF517" s="19"/>
      <c r="AG517" s="19"/>
      <c r="AH517" s="19"/>
    </row>
    <row r="518" spans="1:34" s="4" customFormat="1" ht="12.75">
      <c r="A518" s="12"/>
      <c r="H518" s="13"/>
      <c r="M518" s="12"/>
      <c r="R518" s="12"/>
      <c r="W518" s="12"/>
      <c r="Y518" s="19"/>
      <c r="Z518" s="19"/>
      <c r="AA518" s="19"/>
      <c r="AB518" s="19"/>
      <c r="AC518" s="19"/>
      <c r="AD518" s="18"/>
      <c r="AE518" s="19"/>
      <c r="AF518" s="19"/>
      <c r="AG518" s="19"/>
      <c r="AH518" s="19"/>
    </row>
    <row r="519" spans="1:34" s="4" customFormat="1" ht="12.75">
      <c r="A519" s="12"/>
      <c r="H519" s="13"/>
      <c r="M519" s="12"/>
      <c r="R519" s="12"/>
      <c r="W519" s="12"/>
      <c r="Y519" s="19"/>
      <c r="Z519" s="19"/>
      <c r="AA519" s="19"/>
      <c r="AB519" s="19"/>
      <c r="AC519" s="19"/>
      <c r="AD519" s="18"/>
      <c r="AE519" s="19"/>
      <c r="AF519" s="19"/>
      <c r="AG519" s="19"/>
      <c r="AH519" s="19"/>
    </row>
    <row r="520" spans="1:34" s="4" customFormat="1" ht="12.75">
      <c r="A520" s="12"/>
      <c r="H520" s="13"/>
      <c r="M520" s="12"/>
      <c r="R520" s="12"/>
      <c r="W520" s="12"/>
      <c r="Y520" s="19"/>
      <c r="Z520" s="19"/>
      <c r="AA520" s="19"/>
      <c r="AB520" s="19"/>
      <c r="AC520" s="19"/>
      <c r="AD520" s="18"/>
      <c r="AE520" s="19"/>
      <c r="AF520" s="19"/>
      <c r="AG520" s="19"/>
      <c r="AH520" s="19"/>
    </row>
    <row r="521" spans="1:34" s="4" customFormat="1" ht="12.75">
      <c r="A521" s="12"/>
      <c r="H521" s="13"/>
      <c r="M521" s="12"/>
      <c r="R521" s="12"/>
      <c r="W521" s="12"/>
      <c r="Y521" s="19"/>
      <c r="Z521" s="19"/>
      <c r="AA521" s="19"/>
      <c r="AB521" s="19"/>
      <c r="AC521" s="19"/>
      <c r="AD521" s="18"/>
      <c r="AE521" s="19"/>
      <c r="AF521" s="19"/>
      <c r="AG521" s="19"/>
      <c r="AH521" s="19"/>
    </row>
    <row r="522" spans="1:34" s="4" customFormat="1" ht="12.75">
      <c r="A522" s="12"/>
      <c r="H522" s="13"/>
      <c r="M522" s="12"/>
      <c r="R522" s="12"/>
      <c r="W522" s="12"/>
      <c r="Y522" s="19"/>
      <c r="Z522" s="19"/>
      <c r="AA522" s="19"/>
      <c r="AB522" s="19"/>
      <c r="AC522" s="19"/>
      <c r="AD522" s="18"/>
      <c r="AE522" s="19"/>
      <c r="AF522" s="19"/>
      <c r="AG522" s="19"/>
      <c r="AH522" s="19"/>
    </row>
    <row r="523" spans="1:34" s="4" customFormat="1" ht="12.75">
      <c r="A523" s="12"/>
      <c r="H523" s="13"/>
      <c r="M523" s="12"/>
      <c r="R523" s="12"/>
      <c r="W523" s="12"/>
      <c r="Y523" s="19"/>
      <c r="Z523" s="19"/>
      <c r="AA523" s="19"/>
      <c r="AB523" s="19"/>
      <c r="AC523" s="19"/>
      <c r="AD523" s="18"/>
      <c r="AE523" s="19"/>
      <c r="AF523" s="19"/>
      <c r="AG523" s="19"/>
      <c r="AH523" s="19"/>
    </row>
    <row r="524" spans="1:34" s="4" customFormat="1" ht="12.75">
      <c r="A524" s="12"/>
      <c r="H524" s="13"/>
      <c r="M524" s="12"/>
      <c r="R524" s="12"/>
      <c r="W524" s="12"/>
      <c r="Y524" s="19"/>
      <c r="Z524" s="19"/>
      <c r="AA524" s="19"/>
      <c r="AB524" s="19"/>
      <c r="AC524" s="19"/>
      <c r="AD524" s="18"/>
      <c r="AE524" s="19"/>
      <c r="AF524" s="19"/>
      <c r="AG524" s="19"/>
      <c r="AH524" s="19"/>
    </row>
    <row r="525" spans="1:34" s="4" customFormat="1" ht="12.75">
      <c r="A525" s="12"/>
      <c r="H525" s="13"/>
      <c r="M525" s="12"/>
      <c r="R525" s="12"/>
      <c r="W525" s="12"/>
      <c r="Y525" s="19"/>
      <c r="Z525" s="19"/>
      <c r="AA525" s="19"/>
      <c r="AB525" s="19"/>
      <c r="AC525" s="19"/>
      <c r="AD525" s="18"/>
      <c r="AE525" s="19"/>
      <c r="AF525" s="19"/>
      <c r="AG525" s="19"/>
      <c r="AH525" s="19"/>
    </row>
    <row r="526" spans="1:34" s="4" customFormat="1" ht="12.75">
      <c r="A526" s="12"/>
      <c r="H526" s="13"/>
      <c r="M526" s="12"/>
      <c r="R526" s="12"/>
      <c r="W526" s="12"/>
      <c r="Y526" s="19"/>
      <c r="Z526" s="19"/>
      <c r="AA526" s="19"/>
      <c r="AB526" s="19"/>
      <c r="AC526" s="19"/>
      <c r="AD526" s="18"/>
      <c r="AE526" s="19"/>
      <c r="AF526" s="19"/>
      <c r="AG526" s="19"/>
      <c r="AH526" s="19"/>
    </row>
    <row r="527" spans="1:34" s="4" customFormat="1" ht="12.75">
      <c r="A527" s="12"/>
      <c r="H527" s="13"/>
      <c r="M527" s="12"/>
      <c r="R527" s="12"/>
      <c r="W527" s="12"/>
      <c r="Y527" s="19"/>
      <c r="Z527" s="19"/>
      <c r="AA527" s="19"/>
      <c r="AB527" s="19"/>
      <c r="AC527" s="19"/>
      <c r="AD527" s="18"/>
      <c r="AE527" s="19"/>
      <c r="AF527" s="19"/>
      <c r="AG527" s="19"/>
      <c r="AH527" s="19"/>
    </row>
    <row r="528" spans="1:34" s="4" customFormat="1" ht="12.75">
      <c r="A528" s="12"/>
      <c r="H528" s="13"/>
      <c r="M528" s="12"/>
      <c r="R528" s="12"/>
      <c r="W528" s="12"/>
      <c r="Y528" s="19"/>
      <c r="Z528" s="19"/>
      <c r="AA528" s="19"/>
      <c r="AB528" s="19"/>
      <c r="AC528" s="19"/>
      <c r="AD528" s="18"/>
      <c r="AE528" s="19"/>
      <c r="AF528" s="19"/>
      <c r="AG528" s="19"/>
      <c r="AH528" s="19"/>
    </row>
    <row r="529" spans="1:34" s="4" customFormat="1" ht="12.75">
      <c r="A529" s="12"/>
      <c r="H529" s="13"/>
      <c r="M529" s="12"/>
      <c r="R529" s="12"/>
      <c r="W529" s="12"/>
      <c r="Y529" s="19"/>
      <c r="Z529" s="19"/>
      <c r="AA529" s="19"/>
      <c r="AB529" s="19"/>
      <c r="AC529" s="19"/>
      <c r="AD529" s="18"/>
      <c r="AE529" s="19"/>
      <c r="AF529" s="19"/>
      <c r="AG529" s="19"/>
      <c r="AH529" s="19"/>
    </row>
    <row r="530" spans="1:34" s="4" customFormat="1" ht="12.75">
      <c r="A530" s="12"/>
      <c r="H530" s="13"/>
      <c r="M530" s="12"/>
      <c r="R530" s="12"/>
      <c r="W530" s="12"/>
      <c r="Y530" s="19"/>
      <c r="Z530" s="19"/>
      <c r="AA530" s="19"/>
      <c r="AB530" s="19"/>
      <c r="AC530" s="19"/>
      <c r="AD530" s="18"/>
      <c r="AE530" s="19"/>
      <c r="AF530" s="19"/>
      <c r="AG530" s="19"/>
      <c r="AH530" s="19"/>
    </row>
    <row r="531" spans="1:34" s="4" customFormat="1" ht="12.75">
      <c r="A531" s="12"/>
      <c r="H531" s="13"/>
      <c r="M531" s="12"/>
      <c r="R531" s="12"/>
      <c r="W531" s="12"/>
      <c r="Y531" s="19"/>
      <c r="Z531" s="19"/>
      <c r="AA531" s="19"/>
      <c r="AB531" s="19"/>
      <c r="AC531" s="19"/>
      <c r="AD531" s="18"/>
      <c r="AE531" s="19"/>
      <c r="AF531" s="19"/>
      <c r="AG531" s="19"/>
      <c r="AH531" s="19"/>
    </row>
    <row r="532" spans="1:34" s="4" customFormat="1" ht="12.75">
      <c r="A532" s="12"/>
      <c r="H532" s="13"/>
      <c r="M532" s="12"/>
      <c r="R532" s="12"/>
      <c r="W532" s="12"/>
      <c r="Y532" s="19"/>
      <c r="Z532" s="19"/>
      <c r="AA532" s="19"/>
      <c r="AB532" s="19"/>
      <c r="AC532" s="19"/>
      <c r="AD532" s="18"/>
      <c r="AE532" s="19"/>
      <c r="AF532" s="19"/>
      <c r="AG532" s="19"/>
      <c r="AH532" s="19"/>
    </row>
    <row r="533" spans="1:34" s="4" customFormat="1" ht="12.75">
      <c r="A533" s="12"/>
      <c r="H533" s="13"/>
      <c r="M533" s="12"/>
      <c r="R533" s="12"/>
      <c r="W533" s="12"/>
      <c r="Y533" s="19"/>
      <c r="Z533" s="19"/>
      <c r="AA533" s="19"/>
      <c r="AB533" s="19"/>
      <c r="AC533" s="19"/>
      <c r="AD533" s="18"/>
      <c r="AE533" s="19"/>
      <c r="AF533" s="19"/>
      <c r="AG533" s="19"/>
      <c r="AH533" s="19"/>
    </row>
    <row r="534" spans="1:34" s="4" customFormat="1" ht="12.75">
      <c r="A534" s="12"/>
      <c r="H534" s="13"/>
      <c r="M534" s="12"/>
      <c r="R534" s="12"/>
      <c r="W534" s="12"/>
      <c r="Y534" s="19"/>
      <c r="Z534" s="19"/>
      <c r="AA534" s="19"/>
      <c r="AB534" s="19"/>
      <c r="AC534" s="19"/>
      <c r="AD534" s="18"/>
      <c r="AE534" s="19"/>
      <c r="AF534" s="19"/>
      <c r="AG534" s="19"/>
      <c r="AH534" s="19"/>
    </row>
    <row r="535" spans="1:34" s="4" customFormat="1" ht="12.75">
      <c r="A535" s="12"/>
      <c r="H535" s="13"/>
      <c r="M535" s="12"/>
      <c r="R535" s="12"/>
      <c r="W535" s="12"/>
      <c r="Y535" s="19"/>
      <c r="Z535" s="19"/>
      <c r="AA535" s="19"/>
      <c r="AB535" s="19"/>
      <c r="AC535" s="19"/>
      <c r="AD535" s="18"/>
      <c r="AE535" s="19"/>
      <c r="AF535" s="19"/>
      <c r="AG535" s="19"/>
      <c r="AH535" s="19"/>
    </row>
    <row r="536" spans="1:34" s="4" customFormat="1" ht="12.75">
      <c r="A536" s="12"/>
      <c r="H536" s="13"/>
      <c r="M536" s="12"/>
      <c r="R536" s="12"/>
      <c r="W536" s="12"/>
      <c r="Y536" s="19"/>
      <c r="Z536" s="19"/>
      <c r="AA536" s="19"/>
      <c r="AB536" s="19"/>
      <c r="AC536" s="19"/>
      <c r="AD536" s="18"/>
      <c r="AE536" s="19"/>
      <c r="AF536" s="19"/>
      <c r="AG536" s="19"/>
      <c r="AH536" s="19"/>
    </row>
    <row r="537" spans="1:34" s="4" customFormat="1" ht="12.75">
      <c r="A537" s="12"/>
      <c r="H537" s="13"/>
      <c r="M537" s="12"/>
      <c r="R537" s="12"/>
      <c r="W537" s="12"/>
      <c r="Y537" s="19"/>
      <c r="Z537" s="19"/>
      <c r="AA537" s="19"/>
      <c r="AB537" s="19"/>
      <c r="AC537" s="19"/>
      <c r="AD537" s="18"/>
      <c r="AE537" s="19"/>
      <c r="AF537" s="19"/>
      <c r="AG537" s="19"/>
      <c r="AH537" s="19"/>
    </row>
    <row r="538" spans="1:34" s="4" customFormat="1" ht="12.75">
      <c r="A538" s="12"/>
      <c r="H538" s="13"/>
      <c r="M538" s="12"/>
      <c r="R538" s="12"/>
      <c r="W538" s="12"/>
      <c r="Y538" s="19"/>
      <c r="Z538" s="19"/>
      <c r="AA538" s="19"/>
      <c r="AB538" s="19"/>
      <c r="AC538" s="19"/>
      <c r="AD538" s="18"/>
      <c r="AE538" s="19"/>
      <c r="AF538" s="19"/>
      <c r="AG538" s="19"/>
      <c r="AH538" s="19"/>
    </row>
    <row r="539" spans="1:34" s="4" customFormat="1" ht="12.75">
      <c r="A539" s="12"/>
      <c r="H539" s="13"/>
      <c r="M539" s="12"/>
      <c r="R539" s="12"/>
      <c r="W539" s="12"/>
      <c r="Y539" s="19"/>
      <c r="Z539" s="19"/>
      <c r="AA539" s="19"/>
      <c r="AB539" s="19"/>
      <c r="AC539" s="19"/>
      <c r="AD539" s="18"/>
      <c r="AE539" s="19"/>
      <c r="AF539" s="19"/>
      <c r="AG539" s="19"/>
      <c r="AH539" s="19"/>
    </row>
    <row r="540" spans="1:34" s="4" customFormat="1" ht="12.75">
      <c r="A540" s="12"/>
      <c r="H540" s="13"/>
      <c r="M540" s="12"/>
      <c r="R540" s="12"/>
      <c r="W540" s="12"/>
      <c r="Y540" s="19"/>
      <c r="Z540" s="19"/>
      <c r="AA540" s="19"/>
      <c r="AB540" s="19"/>
      <c r="AC540" s="19"/>
      <c r="AD540" s="18"/>
      <c r="AE540" s="19"/>
      <c r="AF540" s="19"/>
      <c r="AG540" s="19"/>
      <c r="AH540" s="19"/>
    </row>
    <row r="541" spans="1:34" s="4" customFormat="1" ht="12.75">
      <c r="A541" s="12"/>
      <c r="H541" s="13"/>
      <c r="M541" s="12"/>
      <c r="R541" s="12"/>
      <c r="W541" s="12"/>
      <c r="Y541" s="19"/>
      <c r="Z541" s="19"/>
      <c r="AA541" s="19"/>
      <c r="AB541" s="19"/>
      <c r="AC541" s="19"/>
      <c r="AD541" s="18"/>
      <c r="AE541" s="19"/>
      <c r="AF541" s="19"/>
      <c r="AG541" s="19"/>
      <c r="AH541" s="19"/>
    </row>
    <row r="542" spans="1:34" s="4" customFormat="1" ht="12.75">
      <c r="A542" s="12"/>
      <c r="H542" s="13"/>
      <c r="M542" s="12"/>
      <c r="R542" s="12"/>
      <c r="W542" s="12"/>
      <c r="Y542" s="19"/>
      <c r="Z542" s="19"/>
      <c r="AA542" s="19"/>
      <c r="AB542" s="19"/>
      <c r="AC542" s="19"/>
      <c r="AD542" s="18"/>
      <c r="AE542" s="19"/>
      <c r="AF542" s="19"/>
      <c r="AG542" s="19"/>
      <c r="AH542" s="19"/>
    </row>
    <row r="543" spans="1:34" s="4" customFormat="1" ht="12.75">
      <c r="A543" s="12"/>
      <c r="H543" s="13"/>
      <c r="M543" s="12"/>
      <c r="R543" s="12"/>
      <c r="W543" s="12"/>
      <c r="Y543" s="19"/>
      <c r="Z543" s="19"/>
      <c r="AA543" s="19"/>
      <c r="AB543" s="19"/>
      <c r="AC543" s="19"/>
      <c r="AD543" s="18"/>
      <c r="AE543" s="19"/>
      <c r="AF543" s="19"/>
      <c r="AG543" s="19"/>
      <c r="AH543" s="19"/>
    </row>
    <row r="544" spans="1:34" s="4" customFormat="1" ht="12.75">
      <c r="A544" s="12"/>
      <c r="H544" s="13"/>
      <c r="M544" s="12"/>
      <c r="R544" s="12"/>
      <c r="W544" s="12"/>
      <c r="Y544" s="19"/>
      <c r="Z544" s="19"/>
      <c r="AA544" s="19"/>
      <c r="AB544" s="19"/>
      <c r="AC544" s="19"/>
      <c r="AD544" s="18"/>
      <c r="AE544" s="19"/>
      <c r="AF544" s="19"/>
      <c r="AG544" s="19"/>
      <c r="AH544" s="19"/>
    </row>
    <row r="545" spans="1:34" s="4" customFormat="1" ht="12.75">
      <c r="A545" s="12"/>
      <c r="H545" s="13"/>
      <c r="M545" s="12"/>
      <c r="R545" s="12"/>
      <c r="W545" s="12"/>
      <c r="Y545" s="19"/>
      <c r="Z545" s="19"/>
      <c r="AA545" s="19"/>
      <c r="AB545" s="19"/>
      <c r="AC545" s="19"/>
      <c r="AD545" s="18"/>
      <c r="AE545" s="19"/>
      <c r="AF545" s="19"/>
      <c r="AG545" s="19"/>
      <c r="AH545" s="19"/>
    </row>
    <row r="546" spans="1:34" s="4" customFormat="1" ht="12.75">
      <c r="A546" s="12"/>
      <c r="H546" s="13"/>
      <c r="M546" s="12"/>
      <c r="R546" s="12"/>
      <c r="W546" s="12"/>
      <c r="Y546" s="19"/>
      <c r="Z546" s="19"/>
      <c r="AA546" s="19"/>
      <c r="AB546" s="19"/>
      <c r="AC546" s="19"/>
      <c r="AD546" s="18"/>
      <c r="AE546" s="19"/>
      <c r="AF546" s="19"/>
      <c r="AG546" s="19"/>
      <c r="AH546" s="19"/>
    </row>
    <row r="547" spans="1:34" s="4" customFormat="1" ht="12.75">
      <c r="A547" s="12"/>
      <c r="H547" s="13"/>
      <c r="M547" s="12"/>
      <c r="R547" s="12"/>
      <c r="W547" s="12"/>
      <c r="Y547" s="19"/>
      <c r="Z547" s="19"/>
      <c r="AA547" s="19"/>
      <c r="AB547" s="19"/>
      <c r="AC547" s="19"/>
      <c r="AD547" s="18"/>
      <c r="AE547" s="19"/>
      <c r="AF547" s="19"/>
      <c r="AG547" s="19"/>
      <c r="AH547" s="19"/>
    </row>
    <row r="548" spans="1:34" s="4" customFormat="1" ht="12.75">
      <c r="A548" s="12"/>
      <c r="H548" s="13"/>
      <c r="M548" s="12"/>
      <c r="R548" s="12"/>
      <c r="W548" s="12"/>
      <c r="Y548" s="19"/>
      <c r="Z548" s="19"/>
      <c r="AA548" s="19"/>
      <c r="AB548" s="19"/>
      <c r="AC548" s="19"/>
      <c r="AD548" s="18"/>
      <c r="AE548" s="19"/>
      <c r="AF548" s="19"/>
      <c r="AG548" s="19"/>
      <c r="AH548" s="19"/>
    </row>
    <row r="549" spans="1:34" s="4" customFormat="1" ht="12.75">
      <c r="A549" s="12"/>
      <c r="H549" s="13"/>
      <c r="M549" s="12"/>
      <c r="R549" s="12"/>
      <c r="W549" s="12"/>
      <c r="Y549" s="19"/>
      <c r="Z549" s="19"/>
      <c r="AA549" s="19"/>
      <c r="AB549" s="19"/>
      <c r="AC549" s="19"/>
      <c r="AD549" s="18"/>
      <c r="AE549" s="19"/>
      <c r="AF549" s="19"/>
      <c r="AG549" s="19"/>
      <c r="AH549" s="19"/>
    </row>
    <row r="550" spans="1:34" s="4" customFormat="1" ht="12.75">
      <c r="A550" s="12"/>
      <c r="H550" s="13"/>
      <c r="M550" s="12"/>
      <c r="R550" s="12"/>
      <c r="W550" s="12"/>
      <c r="Y550" s="19"/>
      <c r="Z550" s="19"/>
      <c r="AA550" s="19"/>
      <c r="AB550" s="19"/>
      <c r="AC550" s="19"/>
      <c r="AD550" s="18"/>
      <c r="AE550" s="19"/>
      <c r="AF550" s="19"/>
      <c r="AG550" s="19"/>
      <c r="AH550" s="19"/>
    </row>
    <row r="551" spans="1:34" s="4" customFormat="1" ht="12.75">
      <c r="A551" s="12"/>
      <c r="H551" s="13"/>
      <c r="M551" s="12"/>
      <c r="R551" s="12"/>
      <c r="W551" s="12"/>
      <c r="Y551" s="19"/>
      <c r="Z551" s="19"/>
      <c r="AA551" s="19"/>
      <c r="AB551" s="19"/>
      <c r="AC551" s="19"/>
      <c r="AD551" s="18"/>
      <c r="AE551" s="19"/>
      <c r="AF551" s="19"/>
      <c r="AG551" s="19"/>
      <c r="AH551" s="19"/>
    </row>
    <row r="552" spans="1:34" s="4" customFormat="1" ht="12.75">
      <c r="A552" s="12"/>
      <c r="H552" s="13"/>
      <c r="M552" s="12"/>
      <c r="R552" s="12"/>
      <c r="W552" s="12"/>
      <c r="Y552" s="19"/>
      <c r="Z552" s="19"/>
      <c r="AA552" s="19"/>
      <c r="AB552" s="19"/>
      <c r="AC552" s="19"/>
      <c r="AD552" s="18"/>
      <c r="AE552" s="19"/>
      <c r="AF552" s="19"/>
      <c r="AG552" s="19"/>
      <c r="AH552" s="19"/>
    </row>
    <row r="553" spans="1:34" s="4" customFormat="1" ht="12.75">
      <c r="A553" s="12"/>
      <c r="H553" s="13"/>
      <c r="M553" s="12"/>
      <c r="R553" s="12"/>
      <c r="W553" s="12"/>
      <c r="Y553" s="19"/>
      <c r="Z553" s="19"/>
      <c r="AA553" s="19"/>
      <c r="AB553" s="19"/>
      <c r="AC553" s="19"/>
      <c r="AD553" s="18"/>
      <c r="AE553" s="19"/>
      <c r="AF553" s="19"/>
      <c r="AG553" s="19"/>
      <c r="AH553" s="19"/>
    </row>
    <row r="554" spans="1:34" s="4" customFormat="1" ht="12.75">
      <c r="A554" s="12"/>
      <c r="H554" s="13"/>
      <c r="M554" s="12"/>
      <c r="R554" s="12"/>
      <c r="W554" s="12"/>
      <c r="Y554" s="19"/>
      <c r="Z554" s="19"/>
      <c r="AA554" s="19"/>
      <c r="AB554" s="19"/>
      <c r="AC554" s="19"/>
      <c r="AD554" s="18"/>
      <c r="AE554" s="19"/>
      <c r="AF554" s="19"/>
      <c r="AG554" s="19"/>
      <c r="AH554" s="19"/>
    </row>
    <row r="555" spans="1:34" s="4" customFormat="1" ht="12.75">
      <c r="A555" s="12"/>
      <c r="H555" s="13"/>
      <c r="M555" s="12"/>
      <c r="R555" s="12"/>
      <c r="W555" s="12"/>
      <c r="Y555" s="19"/>
      <c r="Z555" s="19"/>
      <c r="AA555" s="19"/>
      <c r="AB555" s="19"/>
      <c r="AC555" s="19"/>
      <c r="AD555" s="18"/>
      <c r="AE555" s="19"/>
      <c r="AF555" s="19"/>
      <c r="AG555" s="19"/>
      <c r="AH555" s="19"/>
    </row>
    <row r="556" spans="1:34" s="4" customFormat="1" ht="12.75">
      <c r="A556" s="12"/>
      <c r="H556" s="13"/>
      <c r="M556" s="12"/>
      <c r="R556" s="12"/>
      <c r="W556" s="12"/>
      <c r="Y556" s="19"/>
      <c r="Z556" s="19"/>
      <c r="AA556" s="19"/>
      <c r="AB556" s="19"/>
      <c r="AC556" s="19"/>
      <c r="AD556" s="18"/>
      <c r="AE556" s="19"/>
      <c r="AF556" s="19"/>
      <c r="AG556" s="19"/>
      <c r="AH556" s="19"/>
    </row>
    <row r="557" spans="1:34" s="4" customFormat="1" ht="12.75">
      <c r="A557" s="12"/>
      <c r="H557" s="13"/>
      <c r="M557" s="12"/>
      <c r="R557" s="12"/>
      <c r="W557" s="12"/>
      <c r="Y557" s="19"/>
      <c r="Z557" s="19"/>
      <c r="AA557" s="19"/>
      <c r="AB557" s="19"/>
      <c r="AC557" s="19"/>
      <c r="AD557" s="18"/>
      <c r="AE557" s="19"/>
      <c r="AF557" s="19"/>
      <c r="AG557" s="19"/>
      <c r="AH557" s="19"/>
    </row>
    <row r="558" spans="1:34" s="4" customFormat="1" ht="12.75">
      <c r="A558" s="12"/>
      <c r="H558" s="13"/>
      <c r="M558" s="12"/>
      <c r="R558" s="12"/>
      <c r="W558" s="12"/>
      <c r="Y558" s="19"/>
      <c r="Z558" s="19"/>
      <c r="AA558" s="19"/>
      <c r="AB558" s="19"/>
      <c r="AC558" s="19"/>
      <c r="AD558" s="18"/>
      <c r="AE558" s="19"/>
      <c r="AF558" s="19"/>
      <c r="AG558" s="19"/>
      <c r="AH558" s="19"/>
    </row>
    <row r="559" spans="1:34" s="4" customFormat="1" ht="12.75">
      <c r="A559" s="12"/>
      <c r="H559" s="13"/>
      <c r="M559" s="12"/>
      <c r="R559" s="12"/>
      <c r="W559" s="12"/>
      <c r="Y559" s="19"/>
      <c r="Z559" s="19"/>
      <c r="AA559" s="19"/>
      <c r="AB559" s="19"/>
      <c r="AC559" s="19"/>
      <c r="AD559" s="18"/>
      <c r="AE559" s="19"/>
      <c r="AF559" s="19"/>
      <c r="AG559" s="19"/>
      <c r="AH559" s="19"/>
    </row>
    <row r="560" spans="1:34" s="4" customFormat="1" ht="12.75">
      <c r="A560" s="12"/>
      <c r="H560" s="13"/>
      <c r="M560" s="12"/>
      <c r="R560" s="12"/>
      <c r="W560" s="12"/>
      <c r="Y560" s="19"/>
      <c r="Z560" s="19"/>
      <c r="AA560" s="19"/>
      <c r="AB560" s="19"/>
      <c r="AC560" s="19"/>
      <c r="AD560" s="18"/>
      <c r="AE560" s="19"/>
      <c r="AF560" s="19"/>
      <c r="AG560" s="19"/>
      <c r="AH560" s="19"/>
    </row>
    <row r="561" spans="1:34" s="4" customFormat="1" ht="12.75">
      <c r="A561" s="12"/>
      <c r="H561" s="13"/>
      <c r="M561" s="12"/>
      <c r="R561" s="12"/>
      <c r="W561" s="12"/>
      <c r="Y561" s="19"/>
      <c r="Z561" s="19"/>
      <c r="AA561" s="19"/>
      <c r="AB561" s="19"/>
      <c r="AC561" s="19"/>
      <c r="AD561" s="18"/>
      <c r="AE561" s="19"/>
      <c r="AF561" s="19"/>
      <c r="AG561" s="19"/>
      <c r="AH561" s="19"/>
    </row>
    <row r="562" spans="1:34" s="4" customFormat="1" ht="12.75">
      <c r="A562" s="12"/>
      <c r="H562" s="13"/>
      <c r="M562" s="12"/>
      <c r="R562" s="12"/>
      <c r="W562" s="12"/>
      <c r="Y562" s="19"/>
      <c r="Z562" s="19"/>
      <c r="AA562" s="19"/>
      <c r="AB562" s="19"/>
      <c r="AC562" s="19"/>
      <c r="AD562" s="18"/>
      <c r="AE562" s="19"/>
      <c r="AF562" s="19"/>
      <c r="AG562" s="19"/>
      <c r="AH562" s="19"/>
    </row>
    <row r="563" spans="1:34" s="4" customFormat="1" ht="12.75">
      <c r="A563" s="12"/>
      <c r="H563" s="13"/>
      <c r="M563" s="12"/>
      <c r="R563" s="12"/>
      <c r="W563" s="12"/>
      <c r="Y563" s="19"/>
      <c r="Z563" s="19"/>
      <c r="AA563" s="19"/>
      <c r="AB563" s="19"/>
      <c r="AC563" s="19"/>
      <c r="AD563" s="18"/>
      <c r="AE563" s="19"/>
      <c r="AF563" s="19"/>
      <c r="AG563" s="19"/>
      <c r="AH563" s="19"/>
    </row>
    <row r="564" spans="1:34" s="4" customFormat="1" ht="12.75">
      <c r="A564" s="12"/>
      <c r="H564" s="13"/>
      <c r="M564" s="12"/>
      <c r="R564" s="12"/>
      <c r="W564" s="12"/>
      <c r="Y564" s="19"/>
      <c r="Z564" s="19"/>
      <c r="AA564" s="19"/>
      <c r="AB564" s="19"/>
      <c r="AC564" s="19"/>
      <c r="AD564" s="18"/>
      <c r="AE564" s="19"/>
      <c r="AF564" s="19"/>
      <c r="AG564" s="19"/>
      <c r="AH564" s="19"/>
    </row>
    <row r="565" spans="1:34" s="4" customFormat="1" ht="12.75">
      <c r="A565" s="12"/>
      <c r="H565" s="13"/>
      <c r="M565" s="12"/>
      <c r="R565" s="12"/>
      <c r="W565" s="12"/>
      <c r="Y565" s="19"/>
      <c r="Z565" s="19"/>
      <c r="AA565" s="19"/>
      <c r="AB565" s="19"/>
      <c r="AC565" s="19"/>
      <c r="AD565" s="18"/>
      <c r="AE565" s="19"/>
      <c r="AF565" s="19"/>
      <c r="AG565" s="19"/>
      <c r="AH565" s="19"/>
    </row>
    <row r="566" spans="1:34" s="4" customFormat="1" ht="12.75">
      <c r="A566" s="12"/>
      <c r="H566" s="13"/>
      <c r="M566" s="12"/>
      <c r="R566" s="12"/>
      <c r="W566" s="12"/>
      <c r="Y566" s="19"/>
      <c r="Z566" s="19"/>
      <c r="AA566" s="19"/>
      <c r="AB566" s="19"/>
      <c r="AC566" s="19"/>
      <c r="AD566" s="18"/>
      <c r="AE566" s="19"/>
      <c r="AF566" s="19"/>
      <c r="AG566" s="19"/>
      <c r="AH566" s="19"/>
    </row>
    <row r="567" spans="1:34" s="4" customFormat="1" ht="12.75">
      <c r="A567" s="12"/>
      <c r="H567" s="13"/>
      <c r="M567" s="12"/>
      <c r="R567" s="12"/>
      <c r="W567" s="12"/>
      <c r="Y567" s="19"/>
      <c r="Z567" s="19"/>
      <c r="AA567" s="19"/>
      <c r="AB567" s="19"/>
      <c r="AC567" s="19"/>
      <c r="AD567" s="18"/>
      <c r="AE567" s="19"/>
      <c r="AF567" s="19"/>
      <c r="AG567" s="19"/>
      <c r="AH567" s="19"/>
    </row>
    <row r="568" spans="1:34" s="4" customFormat="1" ht="12.75">
      <c r="A568" s="12"/>
      <c r="H568" s="13"/>
      <c r="M568" s="12"/>
      <c r="R568" s="12"/>
      <c r="W568" s="12"/>
      <c r="Y568" s="19"/>
      <c r="Z568" s="19"/>
      <c r="AA568" s="19"/>
      <c r="AB568" s="19"/>
      <c r="AC568" s="19"/>
      <c r="AD568" s="18"/>
      <c r="AE568" s="19"/>
      <c r="AF568" s="19"/>
      <c r="AG568" s="19"/>
      <c r="AH568" s="19"/>
    </row>
    <row r="569" spans="1:34" s="4" customFormat="1" ht="12.75">
      <c r="A569" s="12"/>
      <c r="H569" s="13"/>
      <c r="M569" s="12"/>
      <c r="R569" s="12"/>
      <c r="W569" s="12"/>
      <c r="Y569" s="19"/>
      <c r="Z569" s="19"/>
      <c r="AA569" s="19"/>
      <c r="AB569" s="19"/>
      <c r="AC569" s="19"/>
      <c r="AD569" s="18"/>
      <c r="AE569" s="19"/>
      <c r="AF569" s="19"/>
      <c r="AG569" s="19"/>
      <c r="AH569" s="19"/>
    </row>
    <row r="570" spans="1:34" s="4" customFormat="1" ht="12.75">
      <c r="A570" s="12"/>
      <c r="H570" s="13"/>
      <c r="M570" s="12"/>
      <c r="R570" s="12"/>
      <c r="W570" s="12"/>
      <c r="Y570" s="19"/>
      <c r="Z570" s="19"/>
      <c r="AA570" s="19"/>
      <c r="AB570" s="19"/>
      <c r="AC570" s="19"/>
      <c r="AD570" s="18"/>
      <c r="AE570" s="19"/>
      <c r="AF570" s="19"/>
      <c r="AG570" s="19"/>
      <c r="AH570" s="19"/>
    </row>
    <row r="571" spans="1:34" s="4" customFormat="1" ht="12.75">
      <c r="A571" s="12"/>
      <c r="H571" s="13"/>
      <c r="M571" s="12"/>
      <c r="R571" s="12"/>
      <c r="W571" s="12"/>
      <c r="Y571" s="19"/>
      <c r="Z571" s="19"/>
      <c r="AA571" s="19"/>
      <c r="AB571" s="19"/>
      <c r="AC571" s="19"/>
      <c r="AD571" s="18"/>
      <c r="AE571" s="19"/>
      <c r="AF571" s="19"/>
      <c r="AG571" s="19"/>
      <c r="AH571" s="19"/>
    </row>
    <row r="572" spans="1:34" s="4" customFormat="1" ht="12.75">
      <c r="A572" s="12"/>
      <c r="H572" s="13"/>
      <c r="M572" s="12"/>
      <c r="R572" s="12"/>
      <c r="W572" s="12"/>
      <c r="Y572" s="19"/>
      <c r="Z572" s="19"/>
      <c r="AA572" s="19"/>
      <c r="AB572" s="19"/>
      <c r="AC572" s="19"/>
      <c r="AD572" s="18"/>
      <c r="AE572" s="19"/>
      <c r="AF572" s="19"/>
      <c r="AG572" s="19"/>
      <c r="AH572" s="19"/>
    </row>
    <row r="573" spans="1:34" s="4" customFormat="1" ht="12.75">
      <c r="A573" s="12"/>
      <c r="H573" s="13"/>
      <c r="M573" s="12"/>
      <c r="R573" s="12"/>
      <c r="W573" s="12"/>
      <c r="Y573" s="19"/>
      <c r="Z573" s="19"/>
      <c r="AA573" s="19"/>
      <c r="AB573" s="19"/>
      <c r="AC573" s="19"/>
      <c r="AD573" s="18"/>
      <c r="AE573" s="19"/>
      <c r="AF573" s="19"/>
      <c r="AG573" s="19"/>
      <c r="AH573" s="19"/>
    </row>
    <row r="574" spans="1:34" s="4" customFormat="1" ht="12.75">
      <c r="A574" s="12"/>
      <c r="H574" s="13"/>
      <c r="M574" s="12"/>
      <c r="R574" s="12"/>
      <c r="W574" s="12"/>
      <c r="Y574" s="19"/>
      <c r="Z574" s="19"/>
      <c r="AA574" s="19"/>
      <c r="AB574" s="19"/>
      <c r="AC574" s="19"/>
      <c r="AD574" s="18"/>
      <c r="AE574" s="19"/>
      <c r="AF574" s="19"/>
      <c r="AG574" s="19"/>
      <c r="AH574" s="19"/>
    </row>
    <row r="575" spans="1:34" s="4" customFormat="1" ht="12.75">
      <c r="A575" s="12"/>
      <c r="H575" s="13"/>
      <c r="M575" s="12"/>
      <c r="R575" s="12"/>
      <c r="W575" s="12"/>
      <c r="Y575" s="19"/>
      <c r="Z575" s="19"/>
      <c r="AA575" s="19"/>
      <c r="AB575" s="19"/>
      <c r="AC575" s="19"/>
      <c r="AD575" s="18"/>
      <c r="AE575" s="19"/>
      <c r="AF575" s="19"/>
      <c r="AG575" s="19"/>
      <c r="AH575" s="19"/>
    </row>
    <row r="576" spans="1:34" s="4" customFormat="1" ht="12.75">
      <c r="A576" s="12"/>
      <c r="H576" s="13"/>
      <c r="M576" s="12"/>
      <c r="R576" s="12"/>
      <c r="W576" s="12"/>
      <c r="Y576" s="19"/>
      <c r="Z576" s="19"/>
      <c r="AA576" s="19"/>
      <c r="AB576" s="19"/>
      <c r="AC576" s="19"/>
      <c r="AD576" s="18"/>
      <c r="AE576" s="19"/>
      <c r="AF576" s="19"/>
      <c r="AG576" s="19"/>
      <c r="AH576" s="19"/>
    </row>
    <row r="577" spans="1:34" s="4" customFormat="1" ht="12.75">
      <c r="A577" s="12"/>
      <c r="H577" s="13"/>
      <c r="M577" s="12"/>
      <c r="R577" s="12"/>
      <c r="W577" s="12"/>
      <c r="Y577" s="19"/>
      <c r="Z577" s="19"/>
      <c r="AA577" s="19"/>
      <c r="AB577" s="19"/>
      <c r="AC577" s="19"/>
      <c r="AD577" s="18"/>
      <c r="AE577" s="19"/>
      <c r="AF577" s="19"/>
      <c r="AG577" s="19"/>
      <c r="AH577" s="19"/>
    </row>
    <row r="578" spans="1:34" s="4" customFormat="1" ht="12.75">
      <c r="A578" s="12"/>
      <c r="H578" s="13"/>
      <c r="M578" s="12"/>
      <c r="R578" s="12"/>
      <c r="W578" s="12"/>
      <c r="Y578" s="19"/>
      <c r="Z578" s="19"/>
      <c r="AA578" s="19"/>
      <c r="AB578" s="19"/>
      <c r="AC578" s="19"/>
      <c r="AD578" s="18"/>
      <c r="AE578" s="19"/>
      <c r="AF578" s="19"/>
      <c r="AG578" s="19"/>
      <c r="AH578" s="19"/>
    </row>
    <row r="579" spans="1:34" s="4" customFormat="1" ht="12.75">
      <c r="A579" s="12"/>
      <c r="H579" s="13"/>
      <c r="M579" s="12"/>
      <c r="R579" s="12"/>
      <c r="W579" s="12"/>
      <c r="Y579" s="19"/>
      <c r="Z579" s="19"/>
      <c r="AA579" s="19"/>
      <c r="AB579" s="19"/>
      <c r="AC579" s="19"/>
      <c r="AD579" s="18"/>
      <c r="AE579" s="19"/>
      <c r="AF579" s="19"/>
      <c r="AG579" s="19"/>
      <c r="AH579" s="19"/>
    </row>
    <row r="580" spans="1:34" s="4" customFormat="1" ht="12.75">
      <c r="A580" s="12"/>
      <c r="H580" s="13"/>
      <c r="M580" s="12"/>
      <c r="R580" s="12"/>
      <c r="W580" s="12"/>
      <c r="Y580" s="19"/>
      <c r="Z580" s="19"/>
      <c r="AA580" s="19"/>
      <c r="AB580" s="19"/>
      <c r="AC580" s="19"/>
      <c r="AD580" s="18"/>
      <c r="AE580" s="19"/>
      <c r="AF580" s="19"/>
      <c r="AG580" s="19"/>
      <c r="AH580" s="19"/>
    </row>
    <row r="581" spans="1:34" s="4" customFormat="1" ht="12.75">
      <c r="A581" s="12"/>
      <c r="H581" s="13"/>
      <c r="M581" s="12"/>
      <c r="R581" s="12"/>
      <c r="W581" s="12"/>
      <c r="Y581" s="19"/>
      <c r="Z581" s="19"/>
      <c r="AA581" s="19"/>
      <c r="AB581" s="19"/>
      <c r="AC581" s="19"/>
      <c r="AD581" s="18"/>
      <c r="AE581" s="19"/>
      <c r="AF581" s="19"/>
      <c r="AG581" s="19"/>
      <c r="AH581" s="19"/>
    </row>
    <row r="582" spans="1:34" s="4" customFormat="1" ht="12.75">
      <c r="A582" s="12"/>
      <c r="H582" s="13"/>
      <c r="M582" s="12"/>
      <c r="R582" s="12"/>
      <c r="W582" s="12"/>
      <c r="Y582" s="19"/>
      <c r="Z582" s="19"/>
      <c r="AA582" s="19"/>
      <c r="AB582" s="19"/>
      <c r="AC582" s="19"/>
      <c r="AD582" s="18"/>
      <c r="AE582" s="19"/>
      <c r="AF582" s="19"/>
      <c r="AG582" s="19"/>
      <c r="AH582" s="19"/>
    </row>
    <row r="583" spans="1:34" s="4" customFormat="1" ht="12.75">
      <c r="A583" s="12"/>
      <c r="H583" s="13"/>
      <c r="M583" s="12"/>
      <c r="R583" s="12"/>
      <c r="W583" s="12"/>
      <c r="Y583" s="19"/>
      <c r="Z583" s="19"/>
      <c r="AA583" s="19"/>
      <c r="AB583" s="19"/>
      <c r="AC583" s="19"/>
      <c r="AD583" s="18"/>
      <c r="AE583" s="19"/>
      <c r="AF583" s="19"/>
      <c r="AG583" s="19"/>
      <c r="AH583" s="19"/>
    </row>
    <row r="584" spans="1:34" s="4" customFormat="1" ht="12.75">
      <c r="A584" s="12"/>
      <c r="H584" s="13"/>
      <c r="M584" s="12"/>
      <c r="R584" s="12"/>
      <c r="W584" s="12"/>
      <c r="Y584" s="19"/>
      <c r="Z584" s="19"/>
      <c r="AA584" s="19"/>
      <c r="AB584" s="19"/>
      <c r="AC584" s="19"/>
      <c r="AD584" s="18"/>
      <c r="AE584" s="19"/>
      <c r="AF584" s="19"/>
      <c r="AG584" s="19"/>
      <c r="AH584" s="19"/>
    </row>
    <row r="585" spans="1:34" s="4" customFormat="1" ht="12.75">
      <c r="A585" s="12"/>
      <c r="H585" s="13"/>
      <c r="M585" s="12"/>
      <c r="R585" s="12"/>
      <c r="W585" s="12"/>
      <c r="Y585" s="19"/>
      <c r="Z585" s="19"/>
      <c r="AA585" s="19"/>
      <c r="AB585" s="19"/>
      <c r="AC585" s="19"/>
      <c r="AD585" s="18"/>
      <c r="AE585" s="19"/>
      <c r="AF585" s="19"/>
      <c r="AG585" s="19"/>
      <c r="AH585" s="19"/>
    </row>
    <row r="586" spans="1:34" s="4" customFormat="1" ht="12.75">
      <c r="A586" s="12"/>
      <c r="H586" s="13"/>
      <c r="M586" s="12"/>
      <c r="R586" s="12"/>
      <c r="W586" s="12"/>
      <c r="Y586" s="19"/>
      <c r="Z586" s="19"/>
      <c r="AA586" s="19"/>
      <c r="AB586" s="19"/>
      <c r="AC586" s="19"/>
      <c r="AD586" s="18"/>
      <c r="AE586" s="19"/>
      <c r="AF586" s="19"/>
      <c r="AG586" s="19"/>
      <c r="AH586" s="19"/>
    </row>
    <row r="587" spans="1:34" s="4" customFormat="1" ht="12.75">
      <c r="A587" s="12"/>
      <c r="H587" s="13"/>
      <c r="M587" s="12"/>
      <c r="R587" s="12"/>
      <c r="W587" s="12"/>
      <c r="Y587" s="19"/>
      <c r="Z587" s="19"/>
      <c r="AA587" s="19"/>
      <c r="AB587" s="19"/>
      <c r="AC587" s="19"/>
      <c r="AD587" s="18"/>
      <c r="AE587" s="19"/>
      <c r="AF587" s="19"/>
      <c r="AG587" s="19"/>
      <c r="AH587" s="19"/>
    </row>
    <row r="588" spans="1:34" s="4" customFormat="1" ht="12.75">
      <c r="A588" s="12"/>
      <c r="H588" s="13"/>
      <c r="M588" s="12"/>
      <c r="R588" s="12"/>
      <c r="W588" s="12"/>
      <c r="Y588" s="19"/>
      <c r="Z588" s="19"/>
      <c r="AA588" s="19"/>
      <c r="AB588" s="19"/>
      <c r="AC588" s="19"/>
      <c r="AD588" s="18"/>
      <c r="AE588" s="19"/>
      <c r="AF588" s="19"/>
      <c r="AG588" s="19"/>
      <c r="AH588" s="19"/>
    </row>
    <row r="589" spans="1:34" s="4" customFormat="1" ht="12.75">
      <c r="A589" s="12"/>
      <c r="H589" s="13"/>
      <c r="M589" s="12"/>
      <c r="R589" s="12"/>
      <c r="W589" s="12"/>
      <c r="Y589" s="19"/>
      <c r="Z589" s="19"/>
      <c r="AA589" s="19"/>
      <c r="AB589" s="19"/>
      <c r="AC589" s="19"/>
      <c r="AD589" s="18"/>
      <c r="AE589" s="19"/>
      <c r="AF589" s="19"/>
      <c r="AG589" s="19"/>
      <c r="AH589" s="19"/>
    </row>
    <row r="590" spans="1:34" s="4" customFormat="1" ht="12.75">
      <c r="A590" s="12"/>
      <c r="H590" s="13"/>
      <c r="M590" s="12"/>
      <c r="R590" s="12"/>
      <c r="W590" s="12"/>
      <c r="Y590" s="19"/>
      <c r="Z590" s="19"/>
      <c r="AA590" s="19"/>
      <c r="AB590" s="19"/>
      <c r="AC590" s="19"/>
      <c r="AD590" s="18"/>
      <c r="AE590" s="19"/>
      <c r="AF590" s="19"/>
      <c r="AG590" s="19"/>
      <c r="AH590" s="19"/>
    </row>
    <row r="591" spans="1:34" s="4" customFormat="1" ht="12.75">
      <c r="A591" s="12"/>
      <c r="H591" s="13"/>
      <c r="M591" s="12"/>
      <c r="R591" s="12"/>
      <c r="W591" s="12"/>
      <c r="Y591" s="19"/>
      <c r="Z591" s="19"/>
      <c r="AA591" s="19"/>
      <c r="AB591" s="19"/>
      <c r="AC591" s="19"/>
      <c r="AD591" s="18"/>
      <c r="AE591" s="19"/>
      <c r="AF591" s="19"/>
      <c r="AG591" s="19"/>
      <c r="AH591" s="19"/>
    </row>
    <row r="592" spans="1:34" s="4" customFormat="1" ht="12.75">
      <c r="A592" s="12"/>
      <c r="H592" s="13"/>
      <c r="M592" s="12"/>
      <c r="R592" s="12"/>
      <c r="W592" s="12"/>
      <c r="Y592" s="19"/>
      <c r="Z592" s="19"/>
      <c r="AA592" s="19"/>
      <c r="AB592" s="19"/>
      <c r="AC592" s="19"/>
      <c r="AD592" s="18"/>
      <c r="AE592" s="19"/>
      <c r="AF592" s="19"/>
      <c r="AG592" s="19"/>
      <c r="AH592" s="19"/>
    </row>
    <row r="593" spans="1:34" s="4" customFormat="1" ht="12.75">
      <c r="A593" s="12"/>
      <c r="H593" s="13"/>
      <c r="M593" s="12"/>
      <c r="R593" s="12"/>
      <c r="W593" s="12"/>
      <c r="Y593" s="19"/>
      <c r="Z593" s="19"/>
      <c r="AA593" s="19"/>
      <c r="AB593" s="19"/>
      <c r="AC593" s="19"/>
      <c r="AD593" s="18"/>
      <c r="AE593" s="19"/>
      <c r="AF593" s="19"/>
      <c r="AG593" s="19"/>
      <c r="AH593" s="19"/>
    </row>
    <row r="594" spans="1:34" s="4" customFormat="1" ht="12.75">
      <c r="A594" s="12"/>
      <c r="H594" s="13"/>
      <c r="M594" s="12"/>
      <c r="R594" s="12"/>
      <c r="W594" s="12"/>
      <c r="Y594" s="19"/>
      <c r="Z594" s="19"/>
      <c r="AA594" s="19"/>
      <c r="AB594" s="19"/>
      <c r="AC594" s="19"/>
      <c r="AD594" s="18"/>
      <c r="AE594" s="19"/>
      <c r="AF594" s="19"/>
      <c r="AG594" s="19"/>
      <c r="AH594" s="19"/>
    </row>
    <row r="595" spans="1:34" s="4" customFormat="1" ht="12.75">
      <c r="A595" s="12"/>
      <c r="H595" s="13"/>
      <c r="M595" s="12"/>
      <c r="R595" s="12"/>
      <c r="W595" s="12"/>
      <c r="Y595" s="19"/>
      <c r="Z595" s="19"/>
      <c r="AA595" s="19"/>
      <c r="AB595" s="19"/>
      <c r="AC595" s="19"/>
      <c r="AD595" s="18"/>
      <c r="AE595" s="19"/>
      <c r="AF595" s="19"/>
      <c r="AG595" s="19"/>
      <c r="AH595" s="19"/>
    </row>
    <row r="596" spans="1:34" s="4" customFormat="1" ht="12.75">
      <c r="A596" s="12"/>
      <c r="H596" s="13"/>
      <c r="M596" s="12"/>
      <c r="R596" s="12"/>
      <c r="W596" s="12"/>
      <c r="Y596" s="19"/>
      <c r="Z596" s="19"/>
      <c r="AA596" s="19"/>
      <c r="AB596" s="19"/>
      <c r="AC596" s="19"/>
      <c r="AD596" s="18"/>
      <c r="AE596" s="19"/>
      <c r="AF596" s="19"/>
      <c r="AG596" s="19"/>
      <c r="AH596" s="19"/>
    </row>
    <row r="597" spans="1:34" s="4" customFormat="1" ht="12.75">
      <c r="A597" s="12"/>
      <c r="H597" s="13"/>
      <c r="M597" s="12"/>
      <c r="R597" s="12"/>
      <c r="W597" s="12"/>
      <c r="Y597" s="19"/>
      <c r="Z597" s="19"/>
      <c r="AA597" s="19"/>
      <c r="AB597" s="19"/>
      <c r="AC597" s="19"/>
      <c r="AD597" s="18"/>
      <c r="AE597" s="19"/>
      <c r="AF597" s="19"/>
      <c r="AG597" s="19"/>
      <c r="AH597" s="19"/>
    </row>
    <row r="598" spans="1:34" s="4" customFormat="1" ht="12.75">
      <c r="A598" s="12"/>
      <c r="H598" s="13"/>
      <c r="M598" s="12"/>
      <c r="R598" s="12"/>
      <c r="W598" s="12"/>
      <c r="Y598" s="19"/>
      <c r="Z598" s="19"/>
      <c r="AA598" s="19"/>
      <c r="AB598" s="19"/>
      <c r="AC598" s="19"/>
      <c r="AD598" s="18"/>
      <c r="AE598" s="19"/>
      <c r="AF598" s="19"/>
      <c r="AG598" s="19"/>
      <c r="AH598" s="19"/>
    </row>
    <row r="599" spans="1:34" s="4" customFormat="1" ht="12.75">
      <c r="A599" s="12"/>
      <c r="H599" s="13"/>
      <c r="M599" s="12"/>
      <c r="R599" s="12"/>
      <c r="W599" s="12"/>
      <c r="Y599" s="19"/>
      <c r="Z599" s="19"/>
      <c r="AA599" s="19"/>
      <c r="AB599" s="19"/>
      <c r="AC599" s="19"/>
      <c r="AD599" s="18"/>
      <c r="AE599" s="19"/>
      <c r="AF599" s="19"/>
      <c r="AG599" s="19"/>
      <c r="AH599" s="19"/>
    </row>
    <row r="600" spans="1:34" s="4" customFormat="1" ht="12.75">
      <c r="A600" s="12"/>
      <c r="H600" s="13"/>
      <c r="M600" s="12"/>
      <c r="R600" s="12"/>
      <c r="W600" s="12"/>
      <c r="Y600" s="19"/>
      <c r="Z600" s="19"/>
      <c r="AA600" s="19"/>
      <c r="AB600" s="19"/>
      <c r="AC600" s="19"/>
      <c r="AD600" s="18"/>
      <c r="AE600" s="19"/>
      <c r="AF600" s="19"/>
      <c r="AG600" s="19"/>
      <c r="AH600" s="19"/>
    </row>
    <row r="601" spans="1:34" s="4" customFormat="1" ht="12.75">
      <c r="A601" s="12"/>
      <c r="H601" s="13"/>
      <c r="M601" s="12"/>
      <c r="R601" s="12"/>
      <c r="W601" s="12"/>
      <c r="Y601" s="19"/>
      <c r="Z601" s="19"/>
      <c r="AA601" s="19"/>
      <c r="AB601" s="19"/>
      <c r="AC601" s="19"/>
      <c r="AD601" s="18"/>
      <c r="AE601" s="19"/>
      <c r="AF601" s="19"/>
      <c r="AG601" s="19"/>
      <c r="AH601" s="19"/>
    </row>
    <row r="602" spans="1:34" s="4" customFormat="1" ht="12.75">
      <c r="A602" s="12"/>
      <c r="H602" s="13"/>
      <c r="M602" s="12"/>
      <c r="R602" s="12"/>
      <c r="W602" s="12"/>
      <c r="Y602" s="19"/>
      <c r="Z602" s="19"/>
      <c r="AA602" s="19"/>
      <c r="AB602" s="19"/>
      <c r="AC602" s="19"/>
      <c r="AD602" s="18"/>
      <c r="AE602" s="19"/>
      <c r="AF602" s="19"/>
      <c r="AG602" s="19"/>
      <c r="AH602" s="19"/>
    </row>
    <row r="603" spans="1:34" s="4" customFormat="1" ht="12.75">
      <c r="A603" s="12"/>
      <c r="H603" s="13"/>
      <c r="M603" s="12"/>
      <c r="R603" s="12"/>
      <c r="W603" s="12"/>
      <c r="Y603" s="19"/>
      <c r="Z603" s="19"/>
      <c r="AA603" s="19"/>
      <c r="AB603" s="19"/>
      <c r="AC603" s="19"/>
      <c r="AD603" s="18"/>
      <c r="AE603" s="19"/>
      <c r="AF603" s="19"/>
      <c r="AG603" s="19"/>
      <c r="AH603" s="19"/>
    </row>
    <row r="604" spans="1:34" s="4" customFormat="1" ht="12.75">
      <c r="A604" s="12"/>
      <c r="H604" s="13"/>
      <c r="M604" s="12"/>
      <c r="R604" s="12"/>
      <c r="W604" s="12"/>
      <c r="Y604" s="19"/>
      <c r="Z604" s="19"/>
      <c r="AA604" s="19"/>
      <c r="AB604" s="19"/>
      <c r="AC604" s="19"/>
      <c r="AD604" s="18"/>
      <c r="AE604" s="19"/>
      <c r="AF604" s="19"/>
      <c r="AG604" s="19"/>
      <c r="AH604" s="19"/>
    </row>
    <row r="605" spans="1:34" s="4" customFormat="1" ht="12.75">
      <c r="A605" s="12"/>
      <c r="H605" s="13"/>
      <c r="M605" s="12"/>
      <c r="R605" s="12"/>
      <c r="W605" s="12"/>
      <c r="Y605" s="19"/>
      <c r="Z605" s="19"/>
      <c r="AA605" s="19"/>
      <c r="AB605" s="19"/>
      <c r="AC605" s="19"/>
      <c r="AD605" s="18"/>
      <c r="AE605" s="19"/>
      <c r="AF605" s="19"/>
      <c r="AG605" s="19"/>
      <c r="AH605" s="19"/>
    </row>
    <row r="606" spans="1:34" s="4" customFormat="1" ht="12.75">
      <c r="A606" s="12"/>
      <c r="H606" s="13"/>
      <c r="M606" s="12"/>
      <c r="R606" s="12"/>
      <c r="W606" s="12"/>
      <c r="Y606" s="19"/>
      <c r="Z606" s="19"/>
      <c r="AA606" s="19"/>
      <c r="AB606" s="19"/>
      <c r="AC606" s="19"/>
      <c r="AD606" s="18"/>
      <c r="AE606" s="19"/>
      <c r="AF606" s="19"/>
      <c r="AG606" s="19"/>
      <c r="AH606" s="19"/>
    </row>
    <row r="607" spans="1:34" s="4" customFormat="1" ht="12.75">
      <c r="A607" s="12"/>
      <c r="H607" s="13"/>
      <c r="M607" s="12"/>
      <c r="R607" s="12"/>
      <c r="W607" s="12"/>
      <c r="Y607" s="19"/>
      <c r="Z607" s="19"/>
      <c r="AA607" s="19"/>
      <c r="AB607" s="19"/>
      <c r="AC607" s="19"/>
      <c r="AD607" s="18"/>
      <c r="AE607" s="19"/>
      <c r="AF607" s="19"/>
      <c r="AG607" s="19"/>
      <c r="AH607" s="19"/>
    </row>
    <row r="608" spans="1:34" s="4" customFormat="1" ht="12.75">
      <c r="A608" s="12"/>
      <c r="H608" s="13"/>
      <c r="M608" s="12"/>
      <c r="R608" s="12"/>
      <c r="W608" s="12"/>
      <c r="Y608" s="19"/>
      <c r="Z608" s="19"/>
      <c r="AA608" s="19"/>
      <c r="AB608" s="19"/>
      <c r="AC608" s="19"/>
      <c r="AD608" s="18"/>
      <c r="AE608" s="19"/>
      <c r="AF608" s="19"/>
      <c r="AG608" s="19"/>
      <c r="AH608" s="19"/>
    </row>
    <row r="609" spans="1:34" s="4" customFormat="1" ht="12.75">
      <c r="A609" s="12"/>
      <c r="H609" s="13"/>
      <c r="M609" s="12"/>
      <c r="R609" s="12"/>
      <c r="W609" s="12"/>
      <c r="Y609" s="19"/>
      <c r="Z609" s="19"/>
      <c r="AA609" s="19"/>
      <c r="AB609" s="19"/>
      <c r="AC609" s="19"/>
      <c r="AD609" s="18"/>
      <c r="AE609" s="19"/>
      <c r="AF609" s="19"/>
      <c r="AG609" s="19"/>
      <c r="AH609" s="19"/>
    </row>
    <row r="610" spans="1:34" s="4" customFormat="1" ht="12.75">
      <c r="A610" s="12"/>
      <c r="H610" s="13"/>
      <c r="M610" s="12"/>
      <c r="R610" s="12"/>
      <c r="W610" s="12"/>
      <c r="Y610" s="19"/>
      <c r="Z610" s="19"/>
      <c r="AA610" s="19"/>
      <c r="AB610" s="19"/>
      <c r="AC610" s="19"/>
      <c r="AD610" s="18"/>
      <c r="AE610" s="19"/>
      <c r="AF610" s="19"/>
      <c r="AG610" s="19"/>
      <c r="AH610" s="19"/>
    </row>
    <row r="611" spans="1:34" s="4" customFormat="1" ht="12.75">
      <c r="A611" s="12"/>
      <c r="H611" s="13"/>
      <c r="M611" s="12"/>
      <c r="R611" s="12"/>
      <c r="W611" s="12"/>
      <c r="Y611" s="19"/>
      <c r="Z611" s="19"/>
      <c r="AA611" s="19"/>
      <c r="AB611" s="19"/>
      <c r="AC611" s="19"/>
      <c r="AD611" s="18"/>
      <c r="AE611" s="19"/>
      <c r="AF611" s="19"/>
      <c r="AG611" s="19"/>
      <c r="AH611" s="19"/>
    </row>
    <row r="612" spans="1:34" s="4" customFormat="1" ht="12.75">
      <c r="A612" s="12"/>
      <c r="H612" s="13"/>
      <c r="M612" s="12"/>
      <c r="R612" s="12"/>
      <c r="W612" s="12"/>
      <c r="Y612" s="19"/>
      <c r="Z612" s="19"/>
      <c r="AA612" s="19"/>
      <c r="AB612" s="19"/>
      <c r="AC612" s="19"/>
      <c r="AD612" s="18"/>
      <c r="AE612" s="19"/>
      <c r="AF612" s="19"/>
      <c r="AG612" s="19"/>
      <c r="AH612" s="19"/>
    </row>
    <row r="613" spans="1:34" s="4" customFormat="1" ht="12.75">
      <c r="A613" s="12"/>
      <c r="H613" s="13"/>
      <c r="M613" s="12"/>
      <c r="R613" s="12"/>
      <c r="W613" s="12"/>
      <c r="Y613" s="19"/>
      <c r="Z613" s="19"/>
      <c r="AA613" s="19"/>
      <c r="AB613" s="19"/>
      <c r="AC613" s="19"/>
      <c r="AD613" s="18"/>
      <c r="AE613" s="19"/>
      <c r="AF613" s="19"/>
      <c r="AG613" s="19"/>
      <c r="AH613" s="19"/>
    </row>
    <row r="614" spans="1:34" s="4" customFormat="1" ht="12.75">
      <c r="A614" s="12"/>
      <c r="H614" s="13"/>
      <c r="M614" s="12"/>
      <c r="R614" s="12"/>
      <c r="W614" s="12"/>
      <c r="Y614" s="19"/>
      <c r="Z614" s="19"/>
      <c r="AA614" s="19"/>
      <c r="AB614" s="19"/>
      <c r="AC614" s="19"/>
      <c r="AD614" s="18"/>
      <c r="AE614" s="19"/>
      <c r="AF614" s="19"/>
      <c r="AG614" s="19"/>
      <c r="AH614" s="19"/>
    </row>
    <row r="615" spans="1:34" s="4" customFormat="1" ht="12.75">
      <c r="A615" s="12"/>
      <c r="H615" s="13"/>
      <c r="M615" s="12"/>
      <c r="R615" s="12"/>
      <c r="W615" s="12"/>
      <c r="Y615" s="19"/>
      <c r="Z615" s="19"/>
      <c r="AA615" s="19"/>
      <c r="AB615" s="19"/>
      <c r="AC615" s="19"/>
      <c r="AD615" s="18"/>
      <c r="AE615" s="19"/>
      <c r="AF615" s="19"/>
      <c r="AG615" s="19"/>
      <c r="AH615" s="19"/>
    </row>
    <row r="616" spans="1:34" s="4" customFormat="1" ht="12.75">
      <c r="A616" s="12"/>
      <c r="H616" s="13"/>
      <c r="M616" s="12"/>
      <c r="R616" s="12"/>
      <c r="W616" s="12"/>
      <c r="Y616" s="19"/>
      <c r="Z616" s="19"/>
      <c r="AA616" s="19"/>
      <c r="AB616" s="19"/>
      <c r="AC616" s="19"/>
      <c r="AD616" s="18"/>
      <c r="AE616" s="19"/>
      <c r="AF616" s="19"/>
      <c r="AG616" s="19"/>
      <c r="AH616" s="19"/>
    </row>
    <row r="617" spans="1:34" s="4" customFormat="1" ht="12.75">
      <c r="A617" s="12"/>
      <c r="H617" s="13"/>
      <c r="M617" s="12"/>
      <c r="R617" s="12"/>
      <c r="W617" s="12"/>
      <c r="Y617" s="19"/>
      <c r="Z617" s="19"/>
      <c r="AA617" s="19"/>
      <c r="AB617" s="19"/>
      <c r="AC617" s="19"/>
      <c r="AD617" s="18"/>
      <c r="AE617" s="19"/>
      <c r="AF617" s="19"/>
      <c r="AG617" s="19"/>
      <c r="AH617" s="19"/>
    </row>
    <row r="618" spans="1:34" s="4" customFormat="1" ht="12.75">
      <c r="A618" s="12"/>
      <c r="H618" s="13"/>
      <c r="M618" s="12"/>
      <c r="R618" s="12"/>
      <c r="W618" s="12"/>
      <c r="Y618" s="19"/>
      <c r="Z618" s="19"/>
      <c r="AA618" s="19"/>
      <c r="AB618" s="19"/>
      <c r="AC618" s="19"/>
      <c r="AD618" s="18"/>
      <c r="AE618" s="19"/>
      <c r="AF618" s="19"/>
      <c r="AG618" s="19"/>
      <c r="AH618" s="19"/>
    </row>
    <row r="619" spans="1:34" s="4" customFormat="1" ht="12.75">
      <c r="A619" s="12"/>
      <c r="H619" s="13"/>
      <c r="M619" s="12"/>
      <c r="R619" s="12"/>
      <c r="W619" s="12"/>
      <c r="Y619" s="19"/>
      <c r="Z619" s="19"/>
      <c r="AA619" s="19"/>
      <c r="AB619" s="19"/>
      <c r="AC619" s="19"/>
      <c r="AD619" s="18"/>
      <c r="AE619" s="19"/>
      <c r="AF619" s="19"/>
      <c r="AG619" s="19"/>
      <c r="AH619" s="19"/>
    </row>
    <row r="620" spans="1:34" s="4" customFormat="1" ht="12.75">
      <c r="A620" s="12"/>
      <c r="H620" s="13"/>
      <c r="M620" s="12"/>
      <c r="R620" s="12"/>
      <c r="W620" s="12"/>
      <c r="Y620" s="19"/>
      <c r="Z620" s="19"/>
      <c r="AA620" s="19"/>
      <c r="AB620" s="19"/>
      <c r="AC620" s="19"/>
      <c r="AD620" s="18"/>
      <c r="AE620" s="19"/>
      <c r="AF620" s="19"/>
      <c r="AG620" s="19"/>
      <c r="AH620" s="19"/>
    </row>
    <row r="621" spans="1:34" s="4" customFormat="1" ht="12.75">
      <c r="A621" s="12"/>
      <c r="H621" s="13"/>
      <c r="M621" s="12"/>
      <c r="R621" s="12"/>
      <c r="W621" s="12"/>
      <c r="Y621" s="19"/>
      <c r="Z621" s="19"/>
      <c r="AA621" s="19"/>
      <c r="AB621" s="19"/>
      <c r="AC621" s="19"/>
      <c r="AD621" s="18"/>
      <c r="AE621" s="19"/>
      <c r="AF621" s="19"/>
      <c r="AG621" s="19"/>
      <c r="AH621" s="19"/>
    </row>
    <row r="622" spans="1:34" s="4" customFormat="1" ht="12.75">
      <c r="A622" s="12"/>
      <c r="H622" s="13"/>
      <c r="M622" s="12"/>
      <c r="R622" s="12"/>
      <c r="W622" s="12"/>
      <c r="Y622" s="19"/>
      <c r="Z622" s="19"/>
      <c r="AA622" s="19"/>
      <c r="AB622" s="19"/>
      <c r="AC622" s="19"/>
      <c r="AD622" s="18"/>
      <c r="AE622" s="19"/>
      <c r="AF622" s="19"/>
      <c r="AG622" s="19"/>
      <c r="AH622" s="19"/>
    </row>
    <row r="623" spans="1:34" s="4" customFormat="1" ht="12.75">
      <c r="A623" s="12"/>
      <c r="H623" s="13"/>
      <c r="M623" s="12"/>
      <c r="R623" s="12"/>
      <c r="W623" s="12"/>
      <c r="Y623" s="19"/>
      <c r="Z623" s="19"/>
      <c r="AA623" s="19"/>
      <c r="AB623" s="19"/>
      <c r="AC623" s="19"/>
      <c r="AD623" s="18"/>
      <c r="AE623" s="19"/>
      <c r="AF623" s="19"/>
      <c r="AG623" s="19"/>
      <c r="AH623" s="19"/>
    </row>
    <row r="624" spans="1:34" s="4" customFormat="1" ht="12.75">
      <c r="A624" s="12"/>
      <c r="H624" s="13"/>
      <c r="M624" s="12"/>
      <c r="R624" s="12"/>
      <c r="W624" s="12"/>
      <c r="Y624" s="19"/>
      <c r="Z624" s="19"/>
      <c r="AA624" s="19"/>
      <c r="AB624" s="19"/>
      <c r="AC624" s="19"/>
      <c r="AD624" s="18"/>
      <c r="AE624" s="19"/>
      <c r="AF624" s="19"/>
      <c r="AG624" s="19"/>
      <c r="AH624" s="19"/>
    </row>
    <row r="625" spans="1:34" s="4" customFormat="1" ht="12.75">
      <c r="A625" s="12"/>
      <c r="H625" s="13"/>
      <c r="M625" s="12"/>
      <c r="R625" s="12"/>
      <c r="W625" s="12"/>
      <c r="Y625" s="19"/>
      <c r="Z625" s="19"/>
      <c r="AA625" s="19"/>
      <c r="AB625" s="19"/>
      <c r="AC625" s="19"/>
      <c r="AD625" s="18"/>
      <c r="AE625" s="19"/>
      <c r="AF625" s="19"/>
      <c r="AG625" s="19"/>
      <c r="AH625" s="19"/>
    </row>
    <row r="626" spans="1:34" s="4" customFormat="1" ht="12.75">
      <c r="A626" s="12"/>
      <c r="H626" s="13"/>
      <c r="M626" s="12"/>
      <c r="R626" s="12"/>
      <c r="W626" s="12"/>
      <c r="Y626" s="19"/>
      <c r="Z626" s="19"/>
      <c r="AA626" s="19"/>
      <c r="AB626" s="19"/>
      <c r="AC626" s="19"/>
      <c r="AD626" s="18"/>
      <c r="AE626" s="19"/>
      <c r="AF626" s="19"/>
      <c r="AG626" s="19"/>
      <c r="AH626" s="19"/>
    </row>
    <row r="627" spans="1:34" s="4" customFormat="1" ht="12.75">
      <c r="A627" s="12"/>
      <c r="H627" s="13"/>
      <c r="M627" s="12"/>
      <c r="R627" s="12"/>
      <c r="W627" s="12"/>
      <c r="Y627" s="19"/>
      <c r="Z627" s="19"/>
      <c r="AA627" s="19"/>
      <c r="AB627" s="19"/>
      <c r="AC627" s="19"/>
      <c r="AD627" s="18"/>
      <c r="AE627" s="19"/>
      <c r="AF627" s="19"/>
      <c r="AG627" s="19"/>
      <c r="AH627" s="19"/>
    </row>
    <row r="628" spans="1:34" s="4" customFormat="1" ht="12.75">
      <c r="A628" s="12"/>
      <c r="H628" s="13"/>
      <c r="M628" s="12"/>
      <c r="R628" s="12"/>
      <c r="W628" s="12"/>
      <c r="Y628" s="19"/>
      <c r="Z628" s="19"/>
      <c r="AA628" s="19"/>
      <c r="AB628" s="19"/>
      <c r="AC628" s="19"/>
      <c r="AD628" s="18"/>
      <c r="AE628" s="19"/>
      <c r="AF628" s="19"/>
      <c r="AG628" s="19"/>
      <c r="AH628" s="19"/>
    </row>
    <row r="629" spans="1:34" s="4" customFormat="1" ht="12.75">
      <c r="A629" s="12"/>
      <c r="H629" s="13"/>
      <c r="M629" s="12"/>
      <c r="R629" s="12"/>
      <c r="W629" s="12"/>
      <c r="Y629" s="19"/>
      <c r="Z629" s="19"/>
      <c r="AA629" s="19"/>
      <c r="AB629" s="19"/>
      <c r="AC629" s="19"/>
      <c r="AD629" s="18"/>
      <c r="AE629" s="19"/>
      <c r="AF629" s="19"/>
      <c r="AG629" s="19"/>
      <c r="AH629" s="19"/>
    </row>
    <row r="630" spans="1:34" s="4" customFormat="1" ht="12.75">
      <c r="A630" s="12"/>
      <c r="H630" s="13"/>
      <c r="M630" s="12"/>
      <c r="R630" s="12"/>
      <c r="W630" s="12"/>
      <c r="Y630" s="19"/>
      <c r="Z630" s="19"/>
      <c r="AA630" s="19"/>
      <c r="AB630" s="19"/>
      <c r="AC630" s="19"/>
      <c r="AD630" s="18"/>
      <c r="AE630" s="19"/>
      <c r="AF630" s="19"/>
      <c r="AG630" s="19"/>
      <c r="AH630" s="19"/>
    </row>
    <row r="631" spans="1:34" s="4" customFormat="1" ht="12.75">
      <c r="A631" s="12"/>
      <c r="H631" s="13"/>
      <c r="M631" s="12"/>
      <c r="R631" s="12"/>
      <c r="W631" s="12"/>
      <c r="Y631" s="19"/>
      <c r="Z631" s="19"/>
      <c r="AA631" s="19"/>
      <c r="AB631" s="19"/>
      <c r="AC631" s="19"/>
      <c r="AD631" s="18"/>
      <c r="AE631" s="19"/>
      <c r="AF631" s="19"/>
      <c r="AG631" s="19"/>
      <c r="AH631" s="19"/>
    </row>
    <row r="632" spans="1:34" s="4" customFormat="1" ht="12.75">
      <c r="A632" s="12"/>
      <c r="H632" s="13"/>
      <c r="M632" s="12"/>
      <c r="R632" s="12"/>
      <c r="W632" s="12"/>
      <c r="Y632" s="19"/>
      <c r="Z632" s="19"/>
      <c r="AA632" s="19"/>
      <c r="AB632" s="19"/>
      <c r="AC632" s="19"/>
      <c r="AD632" s="18"/>
      <c r="AE632" s="19"/>
      <c r="AF632" s="19"/>
      <c r="AG632" s="19"/>
      <c r="AH632" s="19"/>
    </row>
    <row r="633" spans="1:34" s="4" customFormat="1" ht="12.75">
      <c r="A633" s="12"/>
      <c r="H633" s="13"/>
      <c r="M633" s="12"/>
      <c r="R633" s="12"/>
      <c r="W633" s="12"/>
      <c r="Y633" s="19"/>
      <c r="Z633" s="19"/>
      <c r="AA633" s="19"/>
      <c r="AB633" s="19"/>
      <c r="AC633" s="19"/>
      <c r="AD633" s="18"/>
      <c r="AE633" s="19"/>
      <c r="AF633" s="19"/>
      <c r="AG633" s="19"/>
      <c r="AH633" s="19"/>
    </row>
    <row r="634" spans="1:34" s="4" customFormat="1" ht="12.75">
      <c r="A634" s="12"/>
      <c r="H634" s="13"/>
      <c r="M634" s="12"/>
      <c r="R634" s="12"/>
      <c r="W634" s="12"/>
      <c r="Y634" s="19"/>
      <c r="Z634" s="19"/>
      <c r="AA634" s="19"/>
      <c r="AB634" s="19"/>
      <c r="AC634" s="19"/>
      <c r="AD634" s="18"/>
      <c r="AE634" s="19"/>
      <c r="AF634" s="19"/>
      <c r="AG634" s="19"/>
      <c r="AH634" s="19"/>
    </row>
    <row r="635" spans="1:34" s="4" customFormat="1" ht="12.75">
      <c r="A635" s="12"/>
      <c r="H635" s="13"/>
      <c r="M635" s="12"/>
      <c r="R635" s="12"/>
      <c r="W635" s="12"/>
      <c r="Y635" s="19"/>
      <c r="Z635" s="19"/>
      <c r="AA635" s="19"/>
      <c r="AB635" s="19"/>
      <c r="AC635" s="19"/>
      <c r="AD635" s="18"/>
      <c r="AE635" s="19"/>
      <c r="AF635" s="19"/>
      <c r="AG635" s="19"/>
      <c r="AH635" s="19"/>
    </row>
    <row r="636" spans="1:34" s="4" customFormat="1" ht="12.75">
      <c r="A636" s="12"/>
      <c r="H636" s="13"/>
      <c r="M636" s="12"/>
      <c r="R636" s="12"/>
      <c r="W636" s="12"/>
      <c r="Y636" s="19"/>
      <c r="Z636" s="19"/>
      <c r="AA636" s="19"/>
      <c r="AB636" s="19"/>
      <c r="AC636" s="19"/>
      <c r="AD636" s="18"/>
      <c r="AE636" s="19"/>
      <c r="AF636" s="19"/>
      <c r="AG636" s="19"/>
      <c r="AH636" s="19"/>
    </row>
    <row r="637" spans="1:34" s="4" customFormat="1" ht="12.75">
      <c r="A637" s="12"/>
      <c r="H637" s="13"/>
      <c r="M637" s="12"/>
      <c r="R637" s="12"/>
      <c r="W637" s="12"/>
      <c r="Y637" s="19"/>
      <c r="Z637" s="19"/>
      <c r="AA637" s="19"/>
      <c r="AB637" s="19"/>
      <c r="AC637" s="19"/>
      <c r="AD637" s="18"/>
      <c r="AE637" s="19"/>
      <c r="AF637" s="19"/>
      <c r="AG637" s="19"/>
      <c r="AH637" s="19"/>
    </row>
    <row r="638" spans="1:34" s="4" customFormat="1" ht="12.75">
      <c r="A638" s="12"/>
      <c r="H638" s="13"/>
      <c r="M638" s="12"/>
      <c r="R638" s="12"/>
      <c r="W638" s="12"/>
      <c r="Y638" s="19"/>
      <c r="Z638" s="19"/>
      <c r="AA638" s="19"/>
      <c r="AB638" s="19"/>
      <c r="AC638" s="19"/>
      <c r="AD638" s="18"/>
      <c r="AE638" s="19"/>
      <c r="AF638" s="19"/>
      <c r="AG638" s="19"/>
      <c r="AH638" s="19"/>
    </row>
    <row r="639" spans="1:34" s="4" customFormat="1" ht="12.75">
      <c r="A639" s="12"/>
      <c r="H639" s="13"/>
      <c r="M639" s="12"/>
      <c r="R639" s="12"/>
      <c r="W639" s="12"/>
      <c r="Y639" s="19"/>
      <c r="Z639" s="19"/>
      <c r="AA639" s="19"/>
      <c r="AB639" s="19"/>
      <c r="AC639" s="19"/>
      <c r="AD639" s="18"/>
      <c r="AE639" s="19"/>
      <c r="AF639" s="19"/>
      <c r="AG639" s="19"/>
      <c r="AH639" s="19"/>
    </row>
    <row r="640" spans="1:34" s="4" customFormat="1" ht="12.75">
      <c r="A640" s="12"/>
      <c r="H640" s="13"/>
      <c r="M640" s="12"/>
      <c r="R640" s="12"/>
      <c r="W640" s="12"/>
      <c r="Y640" s="19"/>
      <c r="Z640" s="19"/>
      <c r="AA640" s="19"/>
      <c r="AB640" s="19"/>
      <c r="AC640" s="19"/>
      <c r="AD640" s="18"/>
      <c r="AE640" s="19"/>
      <c r="AF640" s="19"/>
      <c r="AG640" s="19"/>
      <c r="AH640" s="19"/>
    </row>
    <row r="641" spans="1:34" s="4" customFormat="1" ht="12.75">
      <c r="A641" s="12"/>
      <c r="H641" s="13"/>
      <c r="M641" s="12"/>
      <c r="R641" s="12"/>
      <c r="W641" s="12"/>
      <c r="Y641" s="19"/>
      <c r="Z641" s="19"/>
      <c r="AA641" s="19"/>
      <c r="AB641" s="19"/>
      <c r="AC641" s="19"/>
      <c r="AD641" s="18"/>
      <c r="AE641" s="19"/>
      <c r="AF641" s="19"/>
      <c r="AG641" s="19"/>
      <c r="AH641" s="19"/>
    </row>
    <row r="642" spans="1:34" s="4" customFormat="1" ht="12.75">
      <c r="A642" s="12"/>
      <c r="H642" s="13"/>
      <c r="M642" s="12"/>
      <c r="R642" s="12"/>
      <c r="W642" s="12"/>
      <c r="Y642" s="19"/>
      <c r="Z642" s="19"/>
      <c r="AA642" s="19"/>
      <c r="AB642" s="19"/>
      <c r="AC642" s="19"/>
      <c r="AD642" s="18"/>
      <c r="AE642" s="19"/>
      <c r="AF642" s="19"/>
      <c r="AG642" s="19"/>
      <c r="AH642" s="19"/>
    </row>
    <row r="643" spans="1:34" s="4" customFormat="1" ht="12.75">
      <c r="A643" s="12"/>
      <c r="H643" s="13"/>
      <c r="M643" s="12"/>
      <c r="R643" s="12"/>
      <c r="W643" s="12"/>
      <c r="Y643" s="19"/>
      <c r="Z643" s="19"/>
      <c r="AA643" s="19"/>
      <c r="AB643" s="19"/>
      <c r="AC643" s="19"/>
      <c r="AD643" s="18"/>
      <c r="AE643" s="19"/>
      <c r="AF643" s="19"/>
      <c r="AG643" s="19"/>
      <c r="AH643" s="19"/>
    </row>
    <row r="644" spans="1:34" s="4" customFormat="1" ht="12.75">
      <c r="A644" s="12"/>
      <c r="H644" s="13"/>
      <c r="M644" s="12"/>
      <c r="R644" s="12"/>
      <c r="W644" s="12"/>
      <c r="Y644" s="19"/>
      <c r="Z644" s="19"/>
      <c r="AA644" s="19"/>
      <c r="AB644" s="19"/>
      <c r="AC644" s="19"/>
      <c r="AD644" s="18"/>
      <c r="AE644" s="19"/>
      <c r="AF644" s="19"/>
      <c r="AG644" s="19"/>
      <c r="AH644" s="19"/>
    </row>
    <row r="645" spans="1:34" s="4" customFormat="1" ht="12.75">
      <c r="A645" s="12"/>
      <c r="H645" s="13"/>
      <c r="M645" s="12"/>
      <c r="R645" s="12"/>
      <c r="W645" s="12"/>
      <c r="Y645" s="19"/>
      <c r="Z645" s="19"/>
      <c r="AA645" s="19"/>
      <c r="AB645" s="19"/>
      <c r="AC645" s="19"/>
      <c r="AD645" s="18"/>
      <c r="AE645" s="19"/>
      <c r="AF645" s="19"/>
      <c r="AG645" s="19"/>
      <c r="AH645" s="19"/>
    </row>
    <row r="646" spans="1:34" s="4" customFormat="1" ht="12.75">
      <c r="A646" s="12"/>
      <c r="H646" s="13"/>
      <c r="M646" s="12"/>
      <c r="R646" s="12"/>
      <c r="W646" s="12"/>
      <c r="Y646" s="19"/>
      <c r="Z646" s="19"/>
      <c r="AA646" s="19"/>
      <c r="AB646" s="19"/>
      <c r="AC646" s="19"/>
      <c r="AD646" s="18"/>
      <c r="AE646" s="19"/>
      <c r="AF646" s="19"/>
      <c r="AG646" s="19"/>
      <c r="AH646" s="19"/>
    </row>
    <row r="647" spans="1:34" s="4" customFormat="1" ht="12.75">
      <c r="A647" s="12"/>
      <c r="H647" s="13"/>
      <c r="M647" s="12"/>
      <c r="R647" s="12"/>
      <c r="W647" s="12"/>
      <c r="Y647" s="19"/>
      <c r="Z647" s="19"/>
      <c r="AA647" s="19"/>
      <c r="AB647" s="19"/>
      <c r="AC647" s="19"/>
      <c r="AD647" s="18"/>
      <c r="AE647" s="19"/>
      <c r="AF647" s="19"/>
      <c r="AG647" s="19"/>
      <c r="AH647" s="19"/>
    </row>
    <row r="648" spans="1:34" s="4" customFormat="1" ht="12.75">
      <c r="A648" s="12"/>
      <c r="H648" s="13"/>
      <c r="M648" s="12"/>
      <c r="R648" s="12"/>
      <c r="W648" s="12"/>
      <c r="Y648" s="19"/>
      <c r="Z648" s="19"/>
      <c r="AA648" s="19"/>
      <c r="AB648" s="19"/>
      <c r="AC648" s="19"/>
      <c r="AD648" s="18"/>
      <c r="AE648" s="19"/>
      <c r="AF648" s="19"/>
      <c r="AG648" s="19"/>
      <c r="AH648" s="19"/>
    </row>
    <row r="649" spans="1:34" s="4" customFormat="1" ht="12.75">
      <c r="A649" s="12"/>
      <c r="H649" s="13"/>
      <c r="M649" s="12"/>
      <c r="R649" s="12"/>
      <c r="W649" s="12"/>
      <c r="Y649" s="19"/>
      <c r="Z649" s="19"/>
      <c r="AA649" s="19"/>
      <c r="AB649" s="19"/>
      <c r="AC649" s="19"/>
      <c r="AD649" s="18"/>
      <c r="AE649" s="19"/>
      <c r="AF649" s="19"/>
      <c r="AG649" s="19"/>
      <c r="AH649" s="19"/>
    </row>
    <row r="650" spans="1:34" s="4" customFormat="1" ht="12.75">
      <c r="A650" s="12"/>
      <c r="H650" s="13"/>
      <c r="M650" s="12"/>
      <c r="R650" s="12"/>
      <c r="W650" s="12"/>
      <c r="Y650" s="19"/>
      <c r="Z650" s="19"/>
      <c r="AA650" s="19"/>
      <c r="AB650" s="19"/>
      <c r="AC650" s="19"/>
      <c r="AD650" s="18"/>
      <c r="AE650" s="19"/>
      <c r="AF650" s="19"/>
      <c r="AG650" s="19"/>
      <c r="AH650" s="19"/>
    </row>
    <row r="651" spans="1:34" s="4" customFormat="1" ht="12.75">
      <c r="A651" s="12"/>
      <c r="H651" s="13"/>
      <c r="M651" s="12"/>
      <c r="R651" s="12"/>
      <c r="W651" s="12"/>
      <c r="Y651" s="19"/>
      <c r="Z651" s="19"/>
      <c r="AA651" s="19"/>
      <c r="AB651" s="19"/>
      <c r="AC651" s="19"/>
      <c r="AD651" s="18"/>
      <c r="AE651" s="19"/>
      <c r="AF651" s="19"/>
      <c r="AG651" s="19"/>
      <c r="AH651" s="19"/>
    </row>
    <row r="652" spans="1:34" s="4" customFormat="1" ht="12.75">
      <c r="A652" s="12"/>
      <c r="H652" s="13"/>
      <c r="M652" s="12"/>
      <c r="R652" s="12"/>
      <c r="W652" s="12"/>
      <c r="Y652" s="19"/>
      <c r="Z652" s="19"/>
      <c r="AA652" s="19"/>
      <c r="AB652" s="19"/>
      <c r="AC652" s="19"/>
      <c r="AD652" s="18"/>
      <c r="AE652" s="19"/>
      <c r="AF652" s="19"/>
      <c r="AG652" s="19"/>
      <c r="AH652" s="19"/>
    </row>
    <row r="653" spans="1:34" s="4" customFormat="1" ht="12.75">
      <c r="A653" s="12"/>
      <c r="H653" s="13"/>
      <c r="M653" s="12"/>
      <c r="R653" s="12"/>
      <c r="W653" s="12"/>
      <c r="Y653" s="19"/>
      <c r="Z653" s="19"/>
      <c r="AA653" s="19"/>
      <c r="AB653" s="19"/>
      <c r="AC653" s="19"/>
      <c r="AD653" s="18"/>
      <c r="AE653" s="19"/>
      <c r="AF653" s="19"/>
      <c r="AG653" s="19"/>
      <c r="AH653" s="19"/>
    </row>
    <row r="654" spans="1:34" s="4" customFormat="1" ht="12.75">
      <c r="A654" s="12"/>
      <c r="H654" s="13"/>
      <c r="M654" s="12"/>
      <c r="R654" s="12"/>
      <c r="W654" s="12"/>
      <c r="Y654" s="19"/>
      <c r="Z654" s="19"/>
      <c r="AA654" s="19"/>
      <c r="AB654" s="19"/>
      <c r="AC654" s="19"/>
      <c r="AD654" s="18"/>
      <c r="AE654" s="19"/>
      <c r="AF654" s="19"/>
      <c r="AG654" s="19"/>
      <c r="AH654" s="19"/>
    </row>
    <row r="655" spans="1:34" s="4" customFormat="1" ht="12.75">
      <c r="A655" s="12"/>
      <c r="H655" s="13"/>
      <c r="M655" s="12"/>
      <c r="R655" s="12"/>
      <c r="W655" s="12"/>
      <c r="Y655" s="19"/>
      <c r="Z655" s="19"/>
      <c r="AA655" s="19"/>
      <c r="AB655" s="19"/>
      <c r="AC655" s="19"/>
      <c r="AD655" s="18"/>
      <c r="AE655" s="19"/>
      <c r="AF655" s="19"/>
      <c r="AG655" s="19"/>
      <c r="AH655" s="19"/>
    </row>
    <row r="656" spans="1:34" s="4" customFormat="1" ht="12.75">
      <c r="A656" s="12"/>
      <c r="H656" s="13"/>
      <c r="M656" s="12"/>
      <c r="R656" s="12"/>
      <c r="W656" s="12"/>
      <c r="Y656" s="19"/>
      <c r="Z656" s="19"/>
      <c r="AA656" s="19"/>
      <c r="AB656" s="19"/>
      <c r="AC656" s="19"/>
      <c r="AD656" s="18"/>
      <c r="AE656" s="19"/>
      <c r="AF656" s="19"/>
      <c r="AG656" s="19"/>
      <c r="AH656" s="19"/>
    </row>
    <row r="657" spans="1:34" s="4" customFormat="1" ht="12.75">
      <c r="A657" s="12"/>
      <c r="H657" s="13"/>
      <c r="M657" s="12"/>
      <c r="R657" s="12"/>
      <c r="W657" s="12"/>
      <c r="Y657" s="19"/>
      <c r="Z657" s="19"/>
      <c r="AA657" s="19"/>
      <c r="AB657" s="19"/>
      <c r="AC657" s="19"/>
      <c r="AD657" s="18"/>
      <c r="AE657" s="19"/>
      <c r="AF657" s="19"/>
      <c r="AG657" s="19"/>
      <c r="AH657" s="19"/>
    </row>
    <row r="658" spans="1:34" s="4" customFormat="1" ht="12.75">
      <c r="A658" s="12"/>
      <c r="H658" s="13"/>
      <c r="M658" s="12"/>
      <c r="R658" s="12"/>
      <c r="W658" s="12"/>
      <c r="Y658" s="19"/>
      <c r="Z658" s="19"/>
      <c r="AA658" s="19"/>
      <c r="AB658" s="19"/>
      <c r="AC658" s="19"/>
      <c r="AD658" s="18"/>
      <c r="AE658" s="19"/>
      <c r="AF658" s="19"/>
      <c r="AG658" s="19"/>
      <c r="AH658" s="19"/>
    </row>
    <row r="659" spans="1:34" s="4" customFormat="1" ht="12.75">
      <c r="A659" s="12"/>
      <c r="H659" s="13"/>
      <c r="M659" s="12"/>
      <c r="R659" s="12"/>
      <c r="W659" s="12"/>
      <c r="Y659" s="19"/>
      <c r="Z659" s="19"/>
      <c r="AA659" s="19"/>
      <c r="AB659" s="19"/>
      <c r="AC659" s="19"/>
      <c r="AD659" s="18"/>
      <c r="AE659" s="19"/>
      <c r="AF659" s="19"/>
      <c r="AG659" s="19"/>
      <c r="AH659" s="19"/>
    </row>
    <row r="660" spans="1:34" s="4" customFormat="1" ht="12.75">
      <c r="A660" s="12"/>
      <c r="H660" s="13"/>
      <c r="M660" s="12"/>
      <c r="R660" s="12"/>
      <c r="W660" s="12"/>
      <c r="Y660" s="19"/>
      <c r="Z660" s="19"/>
      <c r="AA660" s="19"/>
      <c r="AB660" s="19"/>
      <c r="AC660" s="19"/>
      <c r="AD660" s="18"/>
      <c r="AE660" s="19"/>
      <c r="AF660" s="19"/>
      <c r="AG660" s="19"/>
      <c r="AH660" s="19"/>
    </row>
    <row r="661" spans="1:34" s="4" customFormat="1" ht="12.75">
      <c r="A661" s="12"/>
      <c r="H661" s="13"/>
      <c r="M661" s="12"/>
      <c r="R661" s="12"/>
      <c r="W661" s="12"/>
      <c r="Y661" s="19"/>
      <c r="Z661" s="19"/>
      <c r="AA661" s="19"/>
      <c r="AB661" s="19"/>
      <c r="AC661" s="19"/>
      <c r="AD661" s="18"/>
      <c r="AE661" s="19"/>
      <c r="AF661" s="19"/>
      <c r="AG661" s="19"/>
      <c r="AH661" s="19"/>
    </row>
    <row r="662" spans="1:34" s="4" customFormat="1" ht="12.75">
      <c r="A662" s="12"/>
      <c r="H662" s="13"/>
      <c r="M662" s="12"/>
      <c r="R662" s="12"/>
      <c r="W662" s="12"/>
      <c r="Y662" s="19"/>
      <c r="Z662" s="19"/>
      <c r="AA662" s="19"/>
      <c r="AB662" s="19"/>
      <c r="AC662" s="19"/>
      <c r="AD662" s="18"/>
      <c r="AE662" s="19"/>
      <c r="AF662" s="19"/>
      <c r="AG662" s="19"/>
      <c r="AH662" s="19"/>
    </row>
    <row r="663" spans="1:34" s="4" customFormat="1" ht="12.75">
      <c r="A663" s="12"/>
      <c r="H663" s="13"/>
      <c r="M663" s="12"/>
      <c r="R663" s="12"/>
      <c r="W663" s="12"/>
      <c r="Y663" s="19"/>
      <c r="Z663" s="19"/>
      <c r="AA663" s="19"/>
      <c r="AB663" s="19"/>
      <c r="AC663" s="19"/>
      <c r="AD663" s="18"/>
      <c r="AE663" s="19"/>
      <c r="AF663" s="19"/>
      <c r="AG663" s="19"/>
      <c r="AH663" s="19"/>
    </row>
    <row r="664" spans="1:34" s="4" customFormat="1" ht="12.75">
      <c r="A664" s="12"/>
      <c r="H664" s="13"/>
      <c r="M664" s="12"/>
      <c r="R664" s="12"/>
      <c r="W664" s="12"/>
      <c r="Y664" s="19"/>
      <c r="Z664" s="19"/>
      <c r="AA664" s="19"/>
      <c r="AB664" s="19"/>
      <c r="AC664" s="19"/>
      <c r="AD664" s="18"/>
      <c r="AE664" s="19"/>
      <c r="AF664" s="19"/>
      <c r="AG664" s="19"/>
      <c r="AH664" s="19"/>
    </row>
    <row r="665" spans="1:34" s="4" customFormat="1" ht="12.75">
      <c r="A665" s="12"/>
      <c r="H665" s="13"/>
      <c r="M665" s="12"/>
      <c r="R665" s="12"/>
      <c r="W665" s="12"/>
      <c r="Y665" s="19"/>
      <c r="Z665" s="19"/>
      <c r="AA665" s="19"/>
      <c r="AB665" s="19"/>
      <c r="AC665" s="19"/>
      <c r="AD665" s="18"/>
      <c r="AE665" s="19"/>
      <c r="AF665" s="19"/>
      <c r="AG665" s="19"/>
      <c r="AH665" s="19"/>
    </row>
    <row r="666" spans="1:34" s="4" customFormat="1" ht="12.75">
      <c r="A666" s="12"/>
      <c r="H666" s="13"/>
      <c r="M666" s="12"/>
      <c r="R666" s="12"/>
      <c r="W666" s="12"/>
      <c r="Y666" s="19"/>
      <c r="Z666" s="19"/>
      <c r="AA666" s="19"/>
      <c r="AB666" s="19"/>
      <c r="AC666" s="19"/>
      <c r="AD666" s="18"/>
      <c r="AE666" s="19"/>
      <c r="AF666" s="19"/>
      <c r="AG666" s="19"/>
      <c r="AH666" s="19"/>
    </row>
    <row r="667" spans="1:34" s="4" customFormat="1" ht="12.75">
      <c r="A667" s="12"/>
      <c r="H667" s="13"/>
      <c r="M667" s="12"/>
      <c r="R667" s="12"/>
      <c r="W667" s="12"/>
      <c r="Y667" s="19"/>
      <c r="Z667" s="19"/>
      <c r="AA667" s="19"/>
      <c r="AB667" s="19"/>
      <c r="AC667" s="19"/>
      <c r="AD667" s="18"/>
      <c r="AE667" s="19"/>
      <c r="AF667" s="19"/>
      <c r="AG667" s="19"/>
      <c r="AH667" s="19"/>
    </row>
    <row r="668" spans="1:34" s="4" customFormat="1" ht="12.75">
      <c r="A668" s="12"/>
      <c r="H668" s="13"/>
      <c r="M668" s="12"/>
      <c r="R668" s="12"/>
      <c r="W668" s="12"/>
      <c r="Y668" s="19"/>
      <c r="Z668" s="19"/>
      <c r="AA668" s="19"/>
      <c r="AB668" s="19"/>
      <c r="AC668" s="19"/>
      <c r="AD668" s="18"/>
      <c r="AE668" s="19"/>
      <c r="AF668" s="19"/>
      <c r="AG668" s="19"/>
      <c r="AH668" s="19"/>
    </row>
    <row r="669" spans="1:34" s="4" customFormat="1" ht="12.75">
      <c r="A669" s="12"/>
      <c r="H669" s="13"/>
      <c r="M669" s="12"/>
      <c r="R669" s="12"/>
      <c r="W669" s="12"/>
      <c r="Y669" s="19"/>
      <c r="Z669" s="19"/>
      <c r="AA669" s="19"/>
      <c r="AB669" s="19"/>
      <c r="AC669" s="19"/>
      <c r="AD669" s="18"/>
      <c r="AE669" s="19"/>
      <c r="AF669" s="19"/>
      <c r="AG669" s="19"/>
      <c r="AH669" s="19"/>
    </row>
    <row r="670" spans="1:34" s="4" customFormat="1" ht="12.75">
      <c r="A670" s="12"/>
      <c r="H670" s="13"/>
      <c r="M670" s="12"/>
      <c r="R670" s="12"/>
      <c r="W670" s="12"/>
      <c r="Y670" s="19"/>
      <c r="Z670" s="19"/>
      <c r="AA670" s="19"/>
      <c r="AB670" s="19"/>
      <c r="AC670" s="19"/>
      <c r="AD670" s="18"/>
      <c r="AE670" s="19"/>
      <c r="AF670" s="19"/>
      <c r="AG670" s="19"/>
      <c r="AH670" s="19"/>
    </row>
    <row r="671" spans="1:34" s="4" customFormat="1" ht="12.75">
      <c r="A671" s="12"/>
      <c r="H671" s="13"/>
      <c r="M671" s="12"/>
      <c r="R671" s="12"/>
      <c r="W671" s="12"/>
      <c r="Y671" s="19"/>
      <c r="Z671" s="19"/>
      <c r="AA671" s="19"/>
      <c r="AB671" s="19"/>
      <c r="AC671" s="19"/>
      <c r="AD671" s="18"/>
      <c r="AE671" s="19"/>
      <c r="AF671" s="19"/>
      <c r="AG671" s="19"/>
      <c r="AH671" s="19"/>
    </row>
    <row r="672" spans="1:34" s="4" customFormat="1" ht="12.75">
      <c r="A672" s="12"/>
      <c r="H672" s="13"/>
      <c r="M672" s="12"/>
      <c r="R672" s="12"/>
      <c r="W672" s="12"/>
      <c r="Y672" s="19"/>
      <c r="Z672" s="19"/>
      <c r="AA672" s="19"/>
      <c r="AB672" s="19"/>
      <c r="AC672" s="19"/>
      <c r="AD672" s="18"/>
      <c r="AE672" s="19"/>
      <c r="AF672" s="19"/>
      <c r="AG672" s="19"/>
      <c r="AH672" s="19"/>
    </row>
    <row r="673" spans="1:34" s="4" customFormat="1" ht="12.75">
      <c r="A673" s="12"/>
      <c r="H673" s="13"/>
      <c r="M673" s="12"/>
      <c r="R673" s="12"/>
      <c r="W673" s="12"/>
      <c r="Y673" s="19"/>
      <c r="Z673" s="19"/>
      <c r="AA673" s="19"/>
      <c r="AB673" s="19"/>
      <c r="AC673" s="19"/>
      <c r="AD673" s="18"/>
      <c r="AE673" s="19"/>
      <c r="AF673" s="19"/>
      <c r="AG673" s="19"/>
      <c r="AH673" s="19"/>
    </row>
    <row r="674" spans="1:34" s="4" customFormat="1" ht="12.75">
      <c r="A674" s="12"/>
      <c r="H674" s="13"/>
      <c r="M674" s="12"/>
      <c r="R674" s="12"/>
      <c r="W674" s="12"/>
      <c r="Y674" s="19"/>
      <c r="Z674" s="19"/>
      <c r="AA674" s="19"/>
      <c r="AB674" s="19"/>
      <c r="AC674" s="19"/>
      <c r="AD674" s="18"/>
      <c r="AE674" s="19"/>
      <c r="AF674" s="19"/>
      <c r="AG674" s="19"/>
      <c r="AH674" s="19"/>
    </row>
    <row r="675" spans="1:34" s="4" customFormat="1" ht="12.75">
      <c r="A675" s="12"/>
      <c r="H675" s="13"/>
      <c r="M675" s="12"/>
      <c r="R675" s="12"/>
      <c r="W675" s="12"/>
      <c r="Y675" s="19"/>
      <c r="Z675" s="19"/>
      <c r="AA675" s="19"/>
      <c r="AB675" s="19"/>
      <c r="AC675" s="19"/>
      <c r="AD675" s="18"/>
      <c r="AE675" s="19"/>
      <c r="AF675" s="19"/>
      <c r="AG675" s="19"/>
      <c r="AH675" s="19"/>
    </row>
    <row r="676" spans="1:34" s="4" customFormat="1" ht="12.75">
      <c r="A676" s="12"/>
      <c r="H676" s="13"/>
      <c r="M676" s="12"/>
      <c r="R676" s="12"/>
      <c r="W676" s="12"/>
      <c r="Y676" s="19"/>
      <c r="Z676" s="19"/>
      <c r="AA676" s="19"/>
      <c r="AB676" s="19"/>
      <c r="AC676" s="19"/>
      <c r="AD676" s="18"/>
      <c r="AE676" s="19"/>
      <c r="AF676" s="19"/>
      <c r="AG676" s="19"/>
      <c r="AH676" s="19"/>
    </row>
    <row r="677" spans="1:34" s="4" customFormat="1" ht="12.75">
      <c r="A677" s="12"/>
      <c r="H677" s="13"/>
      <c r="M677" s="12"/>
      <c r="R677" s="12"/>
      <c r="W677" s="12"/>
      <c r="Y677" s="19"/>
      <c r="Z677" s="19"/>
      <c r="AA677" s="19"/>
      <c r="AB677" s="19"/>
      <c r="AC677" s="19"/>
      <c r="AD677" s="18"/>
      <c r="AE677" s="19"/>
      <c r="AF677" s="19"/>
      <c r="AG677" s="19"/>
      <c r="AH677" s="19"/>
    </row>
    <row r="678" spans="1:34" s="4" customFormat="1" ht="12.75">
      <c r="A678" s="12"/>
      <c r="H678" s="13"/>
      <c r="M678" s="12"/>
      <c r="R678" s="12"/>
      <c r="W678" s="12"/>
      <c r="Y678" s="19"/>
      <c r="Z678" s="19"/>
      <c r="AA678" s="19"/>
      <c r="AB678" s="19"/>
      <c r="AC678" s="19"/>
      <c r="AD678" s="18"/>
      <c r="AE678" s="19"/>
      <c r="AF678" s="19"/>
      <c r="AG678" s="19"/>
      <c r="AH678" s="19"/>
    </row>
    <row r="679" spans="1:34" s="4" customFormat="1" ht="12.75">
      <c r="A679" s="12"/>
      <c r="H679" s="13"/>
      <c r="M679" s="12"/>
      <c r="R679" s="12"/>
      <c r="W679" s="12"/>
      <c r="Y679" s="19"/>
      <c r="Z679" s="19"/>
      <c r="AA679" s="19"/>
      <c r="AB679" s="19"/>
      <c r="AC679" s="19"/>
      <c r="AD679" s="18"/>
      <c r="AE679" s="19"/>
      <c r="AF679" s="19"/>
      <c r="AG679" s="19"/>
      <c r="AH679" s="19"/>
    </row>
    <row r="680" spans="1:34" s="4" customFormat="1" ht="12.75">
      <c r="A680" s="12"/>
      <c r="H680" s="13"/>
      <c r="M680" s="12"/>
      <c r="R680" s="12"/>
      <c r="W680" s="12"/>
      <c r="Y680" s="19"/>
      <c r="Z680" s="19"/>
      <c r="AA680" s="19"/>
      <c r="AB680" s="19"/>
      <c r="AC680" s="19"/>
      <c r="AD680" s="18"/>
      <c r="AE680" s="19"/>
      <c r="AF680" s="19"/>
      <c r="AG680" s="19"/>
      <c r="AH680" s="19"/>
    </row>
    <row r="681" spans="1:34" s="4" customFormat="1" ht="12.75">
      <c r="A681" s="12"/>
      <c r="H681" s="13"/>
      <c r="M681" s="12"/>
      <c r="R681" s="12"/>
      <c r="W681" s="12"/>
      <c r="Y681" s="19"/>
      <c r="Z681" s="19"/>
      <c r="AA681" s="19"/>
      <c r="AB681" s="19"/>
      <c r="AC681" s="19"/>
      <c r="AD681" s="18"/>
      <c r="AE681" s="19"/>
      <c r="AF681" s="19"/>
      <c r="AG681" s="19"/>
      <c r="AH681" s="19"/>
    </row>
    <row r="682" spans="1:34" s="4" customFormat="1" ht="12.75">
      <c r="A682" s="12"/>
      <c r="H682" s="13"/>
      <c r="M682" s="12"/>
      <c r="R682" s="12"/>
      <c r="W682" s="12"/>
      <c r="Y682" s="19"/>
      <c r="Z682" s="19"/>
      <c r="AA682" s="19"/>
      <c r="AB682" s="19"/>
      <c r="AC682" s="19"/>
      <c r="AD682" s="18"/>
      <c r="AE682" s="19"/>
      <c r="AF682" s="19"/>
      <c r="AG682" s="19"/>
      <c r="AH682" s="19"/>
    </row>
    <row r="683" spans="1:34" s="4" customFormat="1" ht="12.75">
      <c r="A683" s="12"/>
      <c r="H683" s="13"/>
      <c r="M683" s="12"/>
      <c r="R683" s="12"/>
      <c r="W683" s="12"/>
      <c r="Y683" s="19"/>
      <c r="Z683" s="19"/>
      <c r="AA683" s="19"/>
      <c r="AB683" s="19"/>
      <c r="AC683" s="19"/>
      <c r="AD683" s="18"/>
      <c r="AE683" s="19"/>
      <c r="AF683" s="19"/>
      <c r="AG683" s="19"/>
      <c r="AH683" s="19"/>
    </row>
    <row r="684" spans="1:34" s="4" customFormat="1" ht="12.75">
      <c r="A684" s="12"/>
      <c r="H684" s="13"/>
      <c r="M684" s="12"/>
      <c r="R684" s="12"/>
      <c r="W684" s="12"/>
      <c r="Y684" s="19"/>
      <c r="Z684" s="19"/>
      <c r="AA684" s="19"/>
      <c r="AB684" s="19"/>
      <c r="AC684" s="19"/>
      <c r="AD684" s="18"/>
      <c r="AE684" s="19"/>
      <c r="AF684" s="19"/>
      <c r="AG684" s="19"/>
      <c r="AH684" s="19"/>
    </row>
    <row r="685" spans="1:34" s="4" customFormat="1" ht="12.75">
      <c r="A685" s="12"/>
      <c r="H685" s="13"/>
      <c r="M685" s="12"/>
      <c r="R685" s="12"/>
      <c r="W685" s="12"/>
      <c r="Y685" s="19"/>
      <c r="Z685" s="19"/>
      <c r="AA685" s="19"/>
      <c r="AB685" s="19"/>
      <c r="AC685" s="19"/>
      <c r="AD685" s="18"/>
      <c r="AE685" s="19"/>
      <c r="AF685" s="19"/>
      <c r="AG685" s="19"/>
      <c r="AH685" s="19"/>
    </row>
    <row r="686" spans="1:34" s="4" customFormat="1" ht="12.75">
      <c r="A686" s="12"/>
      <c r="H686" s="13"/>
      <c r="M686" s="12"/>
      <c r="R686" s="12"/>
      <c r="W686" s="12"/>
      <c r="Y686" s="19"/>
      <c r="Z686" s="19"/>
      <c r="AA686" s="19"/>
      <c r="AB686" s="19"/>
      <c r="AC686" s="19"/>
      <c r="AD686" s="18"/>
      <c r="AE686" s="19"/>
      <c r="AF686" s="19"/>
      <c r="AG686" s="19"/>
      <c r="AH686" s="19"/>
    </row>
    <row r="687" spans="1:34" s="4" customFormat="1" ht="12.75">
      <c r="A687" s="12"/>
      <c r="H687" s="13"/>
      <c r="M687" s="12"/>
      <c r="R687" s="12"/>
      <c r="W687" s="12"/>
      <c r="Y687" s="19"/>
      <c r="Z687" s="19"/>
      <c r="AA687" s="19"/>
      <c r="AB687" s="19"/>
      <c r="AC687" s="19"/>
      <c r="AD687" s="18"/>
      <c r="AE687" s="19"/>
      <c r="AF687" s="19"/>
      <c r="AG687" s="19"/>
      <c r="AH687" s="19"/>
    </row>
    <row r="688" spans="1:34" s="4" customFormat="1" ht="12.75">
      <c r="A688" s="12"/>
      <c r="H688" s="13"/>
      <c r="M688" s="12"/>
      <c r="R688" s="12"/>
      <c r="W688" s="12"/>
      <c r="Y688" s="19"/>
      <c r="Z688" s="19"/>
      <c r="AA688" s="19"/>
      <c r="AB688" s="19"/>
      <c r="AC688" s="19"/>
      <c r="AD688" s="18"/>
      <c r="AE688" s="19"/>
      <c r="AF688" s="19"/>
      <c r="AG688" s="19"/>
      <c r="AH688" s="19"/>
    </row>
    <row r="689" spans="1:34" s="4" customFormat="1" ht="12.75">
      <c r="A689" s="12"/>
      <c r="H689" s="13"/>
      <c r="M689" s="12"/>
      <c r="R689" s="12"/>
      <c r="W689" s="12"/>
      <c r="Y689" s="19"/>
      <c r="Z689" s="19"/>
      <c r="AA689" s="19"/>
      <c r="AB689" s="19"/>
      <c r="AC689" s="19"/>
      <c r="AD689" s="18"/>
      <c r="AE689" s="19"/>
      <c r="AF689" s="19"/>
      <c r="AG689" s="19"/>
      <c r="AH689" s="19"/>
    </row>
    <row r="690" spans="1:34" s="4" customFormat="1" ht="12.75">
      <c r="A690" s="12"/>
      <c r="H690" s="13"/>
      <c r="M690" s="12"/>
      <c r="R690" s="12"/>
      <c r="W690" s="12"/>
      <c r="Y690" s="19"/>
      <c r="Z690" s="19"/>
      <c r="AA690" s="19"/>
      <c r="AB690" s="19"/>
      <c r="AC690" s="19"/>
      <c r="AD690" s="18"/>
      <c r="AE690" s="19"/>
      <c r="AF690" s="19"/>
      <c r="AG690" s="19"/>
      <c r="AH690" s="19"/>
    </row>
    <row r="691" spans="1:34" s="4" customFormat="1" ht="12.75">
      <c r="A691" s="12"/>
      <c r="H691" s="13"/>
      <c r="M691" s="12"/>
      <c r="R691" s="12"/>
      <c r="W691" s="12"/>
      <c r="Y691" s="19"/>
      <c r="Z691" s="19"/>
      <c r="AA691" s="19"/>
      <c r="AB691" s="19"/>
      <c r="AC691" s="19"/>
      <c r="AD691" s="18"/>
      <c r="AE691" s="19"/>
      <c r="AF691" s="19"/>
      <c r="AG691" s="19"/>
      <c r="AH691" s="19"/>
    </row>
    <row r="692" spans="1:34" s="4" customFormat="1" ht="12.75">
      <c r="A692" s="12"/>
      <c r="H692" s="13"/>
      <c r="M692" s="12"/>
      <c r="R692" s="12"/>
      <c r="W692" s="12"/>
      <c r="Y692" s="19"/>
      <c r="Z692" s="19"/>
      <c r="AA692" s="19"/>
      <c r="AB692" s="19"/>
      <c r="AC692" s="19"/>
      <c r="AD692" s="18"/>
      <c r="AE692" s="19"/>
      <c r="AF692" s="19"/>
      <c r="AG692" s="19"/>
      <c r="AH692" s="19"/>
    </row>
    <row r="693" spans="1:34" s="4" customFormat="1" ht="12.75">
      <c r="A693" s="12"/>
      <c r="H693" s="13"/>
      <c r="M693" s="12"/>
      <c r="R693" s="12"/>
      <c r="W693" s="12"/>
      <c r="Y693" s="19"/>
      <c r="Z693" s="19"/>
      <c r="AA693" s="19"/>
      <c r="AB693" s="19"/>
      <c r="AC693" s="19"/>
      <c r="AD693" s="18"/>
      <c r="AE693" s="19"/>
      <c r="AF693" s="19"/>
      <c r="AG693" s="19"/>
      <c r="AH693" s="19"/>
    </row>
    <row r="694" spans="1:34" s="4" customFormat="1" ht="12.75">
      <c r="A694" s="12"/>
      <c r="H694" s="13"/>
      <c r="M694" s="12"/>
      <c r="R694" s="12"/>
      <c r="W694" s="12"/>
      <c r="Y694" s="19"/>
      <c r="Z694" s="19"/>
      <c r="AA694" s="19"/>
      <c r="AB694" s="19"/>
      <c r="AC694" s="19"/>
      <c r="AD694" s="18"/>
      <c r="AE694" s="19"/>
      <c r="AF694" s="19"/>
      <c r="AG694" s="19"/>
      <c r="AH694" s="19"/>
    </row>
    <row r="695" spans="1:34" s="4" customFormat="1" ht="12.75">
      <c r="A695" s="12"/>
      <c r="H695" s="13"/>
      <c r="M695" s="12"/>
      <c r="R695" s="12"/>
      <c r="W695" s="12"/>
      <c r="Y695" s="19"/>
      <c r="Z695" s="19"/>
      <c r="AA695" s="19"/>
      <c r="AB695" s="19"/>
      <c r="AC695" s="19"/>
      <c r="AD695" s="18"/>
      <c r="AE695" s="19"/>
      <c r="AF695" s="19"/>
      <c r="AG695" s="19"/>
      <c r="AH695" s="19"/>
    </row>
    <row r="696" spans="1:34" s="4" customFormat="1" ht="12.75">
      <c r="A696" s="12"/>
      <c r="H696" s="13"/>
      <c r="M696" s="12"/>
      <c r="R696" s="12"/>
      <c r="W696" s="12"/>
      <c r="Y696" s="19"/>
      <c r="Z696" s="19"/>
      <c r="AA696" s="19"/>
      <c r="AB696" s="19"/>
      <c r="AC696" s="19"/>
      <c r="AD696" s="18"/>
      <c r="AE696" s="19"/>
      <c r="AF696" s="19"/>
      <c r="AG696" s="19"/>
      <c r="AH696" s="19"/>
    </row>
    <row r="697" spans="1:34" s="4" customFormat="1" ht="12.75">
      <c r="A697" s="12"/>
      <c r="H697" s="13"/>
      <c r="M697" s="12"/>
      <c r="R697" s="12"/>
      <c r="W697" s="12"/>
      <c r="Y697" s="19"/>
      <c r="Z697" s="19"/>
      <c r="AA697" s="19"/>
      <c r="AB697" s="19"/>
      <c r="AC697" s="19"/>
      <c r="AD697" s="18"/>
      <c r="AE697" s="19"/>
      <c r="AF697" s="19"/>
      <c r="AG697" s="19"/>
      <c r="AH697" s="19"/>
    </row>
    <row r="698" spans="1:34" s="4" customFormat="1" ht="12.75">
      <c r="A698" s="12"/>
      <c r="H698" s="13"/>
      <c r="M698" s="12"/>
      <c r="R698" s="12"/>
      <c r="W698" s="12"/>
      <c r="Y698" s="19"/>
      <c r="Z698" s="19"/>
      <c r="AA698" s="19"/>
      <c r="AB698" s="19"/>
      <c r="AC698" s="19"/>
      <c r="AD698" s="18"/>
      <c r="AE698" s="19"/>
      <c r="AF698" s="19"/>
      <c r="AG698" s="19"/>
      <c r="AH698" s="19"/>
    </row>
    <row r="699" spans="1:34" s="4" customFormat="1" ht="12.75">
      <c r="A699" s="12"/>
      <c r="H699" s="13"/>
      <c r="M699" s="12"/>
      <c r="R699" s="12"/>
      <c r="W699" s="12"/>
      <c r="Y699" s="19"/>
      <c r="Z699" s="19"/>
      <c r="AA699" s="19"/>
      <c r="AB699" s="19"/>
      <c r="AC699" s="19"/>
      <c r="AD699" s="18"/>
      <c r="AE699" s="19"/>
      <c r="AF699" s="19"/>
      <c r="AG699" s="19"/>
      <c r="AH699" s="19"/>
    </row>
    <row r="700" spans="1:34" s="4" customFormat="1" ht="12.75">
      <c r="A700" s="12"/>
      <c r="H700" s="13"/>
      <c r="M700" s="12"/>
      <c r="R700" s="12"/>
      <c r="W700" s="12"/>
      <c r="Y700" s="19"/>
      <c r="Z700" s="19"/>
      <c r="AA700" s="19"/>
      <c r="AB700" s="19"/>
      <c r="AC700" s="19"/>
      <c r="AD700" s="18"/>
      <c r="AE700" s="19"/>
      <c r="AF700" s="19"/>
      <c r="AG700" s="19"/>
      <c r="AH700" s="19"/>
    </row>
    <row r="701" spans="1:34" s="4" customFormat="1" ht="12.75">
      <c r="A701" s="12"/>
      <c r="H701" s="13"/>
      <c r="M701" s="12"/>
      <c r="R701" s="12"/>
      <c r="W701" s="12"/>
      <c r="Y701" s="19"/>
      <c r="Z701" s="19"/>
      <c r="AA701" s="19"/>
      <c r="AB701" s="19"/>
      <c r="AC701" s="19"/>
      <c r="AD701" s="18"/>
      <c r="AE701" s="19"/>
      <c r="AF701" s="19"/>
      <c r="AG701" s="19"/>
      <c r="AH701" s="19"/>
    </row>
    <row r="702" spans="1:34" s="4" customFormat="1" ht="12.75">
      <c r="A702" s="12"/>
      <c r="H702" s="13"/>
      <c r="M702" s="12"/>
      <c r="R702" s="12"/>
      <c r="W702" s="12"/>
      <c r="Y702" s="19"/>
      <c r="Z702" s="19"/>
      <c r="AA702" s="19"/>
      <c r="AB702" s="19"/>
      <c r="AC702" s="19"/>
      <c r="AD702" s="18"/>
      <c r="AE702" s="19"/>
      <c r="AF702" s="19"/>
      <c r="AG702" s="19"/>
      <c r="AH702" s="19"/>
    </row>
    <row r="703" spans="1:34" s="4" customFormat="1" ht="12.75">
      <c r="A703" s="12"/>
      <c r="H703" s="13"/>
      <c r="M703" s="12"/>
      <c r="R703" s="12"/>
      <c r="W703" s="12"/>
      <c r="Y703" s="19"/>
      <c r="Z703" s="19"/>
      <c r="AA703" s="19"/>
      <c r="AB703" s="19"/>
      <c r="AC703" s="19"/>
      <c r="AD703" s="18"/>
      <c r="AE703" s="19"/>
      <c r="AF703" s="19"/>
      <c r="AG703" s="19"/>
      <c r="AH703" s="19"/>
    </row>
    <row r="704" spans="1:34" s="4" customFormat="1" ht="12.75">
      <c r="A704" s="12"/>
      <c r="H704" s="13"/>
      <c r="M704" s="12"/>
      <c r="R704" s="12"/>
      <c r="W704" s="12"/>
      <c r="Y704" s="19"/>
      <c r="Z704" s="19"/>
      <c r="AA704" s="19"/>
      <c r="AB704" s="19"/>
      <c r="AC704" s="19"/>
      <c r="AD704" s="18"/>
      <c r="AE704" s="19"/>
      <c r="AF704" s="19"/>
      <c r="AG704" s="19"/>
      <c r="AH704" s="19"/>
    </row>
    <row r="705" spans="1:34" s="4" customFormat="1" ht="12.75">
      <c r="A705" s="12"/>
      <c r="H705" s="13"/>
      <c r="M705" s="12"/>
      <c r="R705" s="12"/>
      <c r="W705" s="12"/>
      <c r="Y705" s="19"/>
      <c r="Z705" s="19"/>
      <c r="AA705" s="19"/>
      <c r="AB705" s="19"/>
      <c r="AC705" s="19"/>
      <c r="AD705" s="18"/>
      <c r="AE705" s="19"/>
      <c r="AF705" s="19"/>
      <c r="AG705" s="19"/>
      <c r="AH705" s="19"/>
    </row>
    <row r="706" spans="1:34" s="4" customFormat="1" ht="12.75">
      <c r="A706" s="12"/>
      <c r="H706" s="13"/>
      <c r="M706" s="12"/>
      <c r="R706" s="12"/>
      <c r="W706" s="12"/>
      <c r="Y706" s="19"/>
      <c r="Z706" s="19"/>
      <c r="AA706" s="19"/>
      <c r="AB706" s="19"/>
      <c r="AC706" s="19"/>
      <c r="AD706" s="18"/>
      <c r="AE706" s="19"/>
      <c r="AF706" s="19"/>
      <c r="AG706" s="19"/>
      <c r="AH706" s="19"/>
    </row>
    <row r="707" spans="1:34" s="4" customFormat="1" ht="12.75">
      <c r="A707" s="12"/>
      <c r="H707" s="13"/>
      <c r="M707" s="12"/>
      <c r="R707" s="12"/>
      <c r="W707" s="12"/>
      <c r="Y707" s="19"/>
      <c r="Z707" s="19"/>
      <c r="AA707" s="19"/>
      <c r="AB707" s="19"/>
      <c r="AC707" s="19"/>
      <c r="AD707" s="18"/>
      <c r="AE707" s="19"/>
      <c r="AF707" s="19"/>
      <c r="AG707" s="19"/>
      <c r="AH707" s="19"/>
    </row>
    <row r="708" spans="1:34" s="4" customFormat="1" ht="12.75">
      <c r="A708" s="12"/>
      <c r="H708" s="13"/>
      <c r="M708" s="12"/>
      <c r="R708" s="12"/>
      <c r="W708" s="12"/>
      <c r="Y708" s="19"/>
      <c r="Z708" s="19"/>
      <c r="AA708" s="19"/>
      <c r="AB708" s="19"/>
      <c r="AC708" s="19"/>
      <c r="AD708" s="18"/>
      <c r="AE708" s="19"/>
      <c r="AF708" s="19"/>
      <c r="AG708" s="19"/>
      <c r="AH708" s="19"/>
    </row>
    <row r="709" spans="1:34" s="4" customFormat="1" ht="12.75">
      <c r="A709" s="12"/>
      <c r="H709" s="13"/>
      <c r="M709" s="12"/>
      <c r="R709" s="12"/>
      <c r="W709" s="12"/>
      <c r="Y709" s="19"/>
      <c r="Z709" s="19"/>
      <c r="AA709" s="19"/>
      <c r="AB709" s="19"/>
      <c r="AC709" s="19"/>
      <c r="AD709" s="18"/>
      <c r="AE709" s="19"/>
      <c r="AF709" s="19"/>
      <c r="AG709" s="19"/>
      <c r="AH709" s="19"/>
    </row>
    <row r="710" spans="1:34" s="4" customFormat="1" ht="12.75">
      <c r="A710" s="12"/>
      <c r="H710" s="13"/>
      <c r="M710" s="12"/>
      <c r="R710" s="12"/>
      <c r="W710" s="12"/>
      <c r="Y710" s="19"/>
      <c r="Z710" s="19"/>
      <c r="AA710" s="19"/>
      <c r="AB710" s="19"/>
      <c r="AC710" s="19"/>
      <c r="AD710" s="18"/>
      <c r="AE710" s="19"/>
      <c r="AF710" s="19"/>
      <c r="AG710" s="19"/>
      <c r="AH710" s="19"/>
    </row>
    <row r="711" spans="1:34" s="4" customFormat="1" ht="12.75">
      <c r="A711" s="12"/>
      <c r="H711" s="13"/>
      <c r="M711" s="12"/>
      <c r="R711" s="12"/>
      <c r="W711" s="12"/>
      <c r="Y711" s="19"/>
      <c r="Z711" s="19"/>
      <c r="AA711" s="19"/>
      <c r="AB711" s="19"/>
      <c r="AC711" s="19"/>
      <c r="AD711" s="18"/>
      <c r="AE711" s="19"/>
      <c r="AF711" s="19"/>
      <c r="AG711" s="19"/>
      <c r="AH711" s="19"/>
    </row>
    <row r="712" spans="1:34" s="4" customFormat="1" ht="12.75">
      <c r="A712" s="12"/>
      <c r="H712" s="13"/>
      <c r="M712" s="12"/>
      <c r="R712" s="12"/>
      <c r="W712" s="12"/>
      <c r="Y712" s="19"/>
      <c r="Z712" s="19"/>
      <c r="AA712" s="19"/>
      <c r="AB712" s="19"/>
      <c r="AC712" s="19"/>
      <c r="AD712" s="18"/>
      <c r="AE712" s="19"/>
      <c r="AF712" s="19"/>
      <c r="AG712" s="19"/>
      <c r="AH712" s="19"/>
    </row>
    <row r="713" spans="1:34" s="4" customFormat="1" ht="12.75">
      <c r="A713" s="12"/>
      <c r="H713" s="13"/>
      <c r="M713" s="12"/>
      <c r="R713" s="12"/>
      <c r="W713" s="12"/>
      <c r="Y713" s="19"/>
      <c r="Z713" s="19"/>
      <c r="AA713" s="19"/>
      <c r="AB713" s="19"/>
      <c r="AC713" s="19"/>
      <c r="AD713" s="18"/>
      <c r="AE713" s="19"/>
      <c r="AF713" s="19"/>
      <c r="AG713" s="19"/>
      <c r="AH713" s="19"/>
    </row>
    <row r="714" spans="1:34" s="4" customFormat="1" ht="12.75">
      <c r="A714" s="12"/>
      <c r="H714" s="13"/>
      <c r="M714" s="12"/>
      <c r="R714" s="12"/>
      <c r="W714" s="12"/>
      <c r="Y714" s="19"/>
      <c r="Z714" s="19"/>
      <c r="AA714" s="19"/>
      <c r="AB714" s="19"/>
      <c r="AC714" s="19"/>
      <c r="AD714" s="18"/>
      <c r="AE714" s="19"/>
      <c r="AF714" s="19"/>
      <c r="AG714" s="19"/>
      <c r="AH714" s="19"/>
    </row>
    <row r="715" spans="1:34" s="4" customFormat="1" ht="12.75">
      <c r="A715" s="12"/>
      <c r="H715" s="13"/>
      <c r="M715" s="12"/>
      <c r="R715" s="12"/>
      <c r="W715" s="12"/>
      <c r="Y715" s="19"/>
      <c r="Z715" s="19"/>
      <c r="AA715" s="19"/>
      <c r="AB715" s="19"/>
      <c r="AC715" s="19"/>
      <c r="AD715" s="18"/>
      <c r="AE715" s="19"/>
      <c r="AF715" s="19"/>
      <c r="AG715" s="19"/>
      <c r="AH715" s="19"/>
    </row>
    <row r="716" spans="1:34" s="4" customFormat="1" ht="12.75">
      <c r="A716" s="12"/>
      <c r="H716" s="13"/>
      <c r="M716" s="12"/>
      <c r="R716" s="12"/>
      <c r="W716" s="12"/>
      <c r="Y716" s="19"/>
      <c r="Z716" s="19"/>
      <c r="AA716" s="19"/>
      <c r="AB716" s="19"/>
      <c r="AC716" s="19"/>
      <c r="AD716" s="18"/>
      <c r="AE716" s="19"/>
      <c r="AF716" s="19"/>
      <c r="AG716" s="19"/>
      <c r="AH716" s="19"/>
    </row>
    <row r="717" spans="1:34" s="4" customFormat="1" ht="12.75">
      <c r="A717" s="12"/>
      <c r="H717" s="13"/>
      <c r="M717" s="12"/>
      <c r="R717" s="12"/>
      <c r="W717" s="12"/>
      <c r="Y717" s="19"/>
      <c r="Z717" s="19"/>
      <c r="AA717" s="19"/>
      <c r="AB717" s="19"/>
      <c r="AC717" s="19"/>
      <c r="AD717" s="18"/>
      <c r="AE717" s="19"/>
      <c r="AF717" s="19"/>
      <c r="AG717" s="19"/>
      <c r="AH717" s="19"/>
    </row>
    <row r="718" spans="1:34" s="4" customFormat="1" ht="12.75">
      <c r="A718" s="12"/>
      <c r="H718" s="13"/>
      <c r="M718" s="12"/>
      <c r="R718" s="12"/>
      <c r="W718" s="12"/>
      <c r="Y718" s="19"/>
      <c r="Z718" s="19"/>
      <c r="AA718" s="19"/>
      <c r="AB718" s="19"/>
      <c r="AC718" s="19"/>
      <c r="AD718" s="18"/>
      <c r="AE718" s="19"/>
      <c r="AF718" s="19"/>
      <c r="AG718" s="19"/>
      <c r="AH718" s="19"/>
    </row>
    <row r="719" spans="1:34" s="4" customFormat="1" ht="12.75">
      <c r="A719" s="12"/>
      <c r="H719" s="13"/>
      <c r="M719" s="12"/>
      <c r="R719" s="12"/>
      <c r="W719" s="12"/>
      <c r="Y719" s="19"/>
      <c r="Z719" s="19"/>
      <c r="AA719" s="19"/>
      <c r="AB719" s="19"/>
      <c r="AC719" s="19"/>
      <c r="AD719" s="18"/>
      <c r="AE719" s="19"/>
      <c r="AF719" s="19"/>
      <c r="AG719" s="19"/>
      <c r="AH719" s="19"/>
    </row>
    <row r="720" spans="1:34" s="4" customFormat="1" ht="12.75">
      <c r="A720" s="12"/>
      <c r="H720" s="13"/>
      <c r="M720" s="12"/>
      <c r="R720" s="12"/>
      <c r="W720" s="12"/>
      <c r="Y720" s="19"/>
      <c r="Z720" s="19"/>
      <c r="AA720" s="19"/>
      <c r="AB720" s="19"/>
      <c r="AC720" s="19"/>
      <c r="AD720" s="18"/>
      <c r="AE720" s="19"/>
      <c r="AF720" s="19"/>
      <c r="AG720" s="19"/>
      <c r="AH720" s="19"/>
    </row>
    <row r="721" spans="1:34" s="4" customFormat="1" ht="12.75">
      <c r="A721" s="12"/>
      <c r="H721" s="13"/>
      <c r="M721" s="12"/>
      <c r="R721" s="12"/>
      <c r="W721" s="12"/>
      <c r="Y721" s="19"/>
      <c r="Z721" s="19"/>
      <c r="AA721" s="19"/>
      <c r="AB721" s="19"/>
      <c r="AC721" s="19"/>
      <c r="AD721" s="18"/>
      <c r="AE721" s="19"/>
      <c r="AF721" s="19"/>
      <c r="AG721" s="19"/>
      <c r="AH721" s="19"/>
    </row>
    <row r="722" spans="1:34" s="4" customFormat="1" ht="12.75">
      <c r="A722" s="12"/>
      <c r="H722" s="13"/>
      <c r="M722" s="12"/>
      <c r="R722" s="12"/>
      <c r="W722" s="12"/>
      <c r="Y722" s="19"/>
      <c r="Z722" s="19"/>
      <c r="AA722" s="19"/>
      <c r="AB722" s="19"/>
      <c r="AC722" s="19"/>
      <c r="AD722" s="18"/>
      <c r="AE722" s="19"/>
      <c r="AF722" s="19"/>
      <c r="AG722" s="19"/>
      <c r="AH722" s="19"/>
    </row>
    <row r="723" spans="1:34" s="4" customFormat="1" ht="12.75">
      <c r="A723" s="12"/>
      <c r="H723" s="13"/>
      <c r="M723" s="12"/>
      <c r="R723" s="12"/>
      <c r="W723" s="12"/>
      <c r="Y723" s="19"/>
      <c r="Z723" s="19"/>
      <c r="AA723" s="19"/>
      <c r="AB723" s="19"/>
      <c r="AC723" s="19"/>
      <c r="AD723" s="18"/>
      <c r="AE723" s="19"/>
      <c r="AF723" s="19"/>
      <c r="AG723" s="19"/>
      <c r="AH723" s="19"/>
    </row>
    <row r="724" spans="1:34" s="4" customFormat="1" ht="12.75">
      <c r="A724" s="12"/>
      <c r="H724" s="13"/>
      <c r="M724" s="12"/>
      <c r="R724" s="12"/>
      <c r="W724" s="12"/>
      <c r="Y724" s="19"/>
      <c r="Z724" s="19"/>
      <c r="AA724" s="19"/>
      <c r="AB724" s="19"/>
      <c r="AC724" s="19"/>
      <c r="AD724" s="18"/>
      <c r="AE724" s="19"/>
      <c r="AF724" s="19"/>
      <c r="AG724" s="19"/>
      <c r="AH724" s="19"/>
    </row>
    <row r="725" spans="1:34" s="4" customFormat="1" ht="12.75">
      <c r="A725" s="12"/>
      <c r="H725" s="13"/>
      <c r="M725" s="12"/>
      <c r="R725" s="12"/>
      <c r="W725" s="12"/>
      <c r="Y725" s="19"/>
      <c r="Z725" s="19"/>
      <c r="AA725" s="19"/>
      <c r="AB725" s="19"/>
      <c r="AC725" s="19"/>
      <c r="AD725" s="18"/>
      <c r="AE725" s="19"/>
      <c r="AF725" s="19"/>
      <c r="AG725" s="19"/>
      <c r="AH725" s="19"/>
    </row>
    <row r="726" spans="1:34" s="4" customFormat="1" ht="12.75">
      <c r="A726" s="12"/>
      <c r="H726" s="13"/>
      <c r="M726" s="12"/>
      <c r="R726" s="12"/>
      <c r="W726" s="12"/>
      <c r="Y726" s="19"/>
      <c r="Z726" s="19"/>
      <c r="AA726" s="19"/>
      <c r="AB726" s="19"/>
      <c r="AC726" s="19"/>
      <c r="AD726" s="18"/>
      <c r="AE726" s="19"/>
      <c r="AF726" s="19"/>
      <c r="AG726" s="19"/>
      <c r="AH726" s="19"/>
    </row>
    <row r="727" spans="1:34" s="4" customFormat="1" ht="12.75">
      <c r="A727" s="12"/>
      <c r="H727" s="13"/>
      <c r="M727" s="12"/>
      <c r="R727" s="12"/>
      <c r="W727" s="12"/>
      <c r="Y727" s="19"/>
      <c r="Z727" s="19"/>
      <c r="AA727" s="19"/>
      <c r="AB727" s="19"/>
      <c r="AC727" s="19"/>
      <c r="AD727" s="18"/>
      <c r="AE727" s="19"/>
      <c r="AF727" s="19"/>
      <c r="AG727" s="19"/>
      <c r="AH727" s="19"/>
    </row>
    <row r="728" spans="1:34" s="4" customFormat="1" ht="12.75">
      <c r="A728" s="12"/>
      <c r="H728" s="13"/>
      <c r="M728" s="12"/>
      <c r="R728" s="12"/>
      <c r="W728" s="12"/>
      <c r="Y728" s="19"/>
      <c r="Z728" s="19"/>
      <c r="AA728" s="19"/>
      <c r="AB728" s="19"/>
      <c r="AC728" s="19"/>
      <c r="AD728" s="18"/>
      <c r="AE728" s="19"/>
      <c r="AF728" s="19"/>
      <c r="AG728" s="19"/>
      <c r="AH728" s="19"/>
    </row>
    <row r="729" spans="1:34" s="4" customFormat="1" ht="12.75">
      <c r="A729" s="12"/>
      <c r="H729" s="13"/>
      <c r="M729" s="12"/>
      <c r="R729" s="12"/>
      <c r="W729" s="12"/>
      <c r="Y729" s="19"/>
      <c r="Z729" s="19"/>
      <c r="AA729" s="19"/>
      <c r="AB729" s="19"/>
      <c r="AC729" s="19"/>
      <c r="AD729" s="18"/>
      <c r="AE729" s="19"/>
      <c r="AF729" s="19"/>
      <c r="AG729" s="19"/>
      <c r="AH729" s="19"/>
    </row>
    <row r="730" spans="1:34" s="4" customFormat="1" ht="12.75">
      <c r="A730" s="12"/>
      <c r="H730" s="13"/>
      <c r="M730" s="12"/>
      <c r="R730" s="12"/>
      <c r="W730" s="12"/>
      <c r="Y730" s="19"/>
      <c r="Z730" s="19"/>
      <c r="AA730" s="19"/>
      <c r="AB730" s="19"/>
      <c r="AC730" s="19"/>
      <c r="AD730" s="18"/>
      <c r="AE730" s="19"/>
      <c r="AF730" s="19"/>
      <c r="AG730" s="19"/>
      <c r="AH730" s="19"/>
    </row>
    <row r="731" spans="1:34" s="4" customFormat="1" ht="12.75">
      <c r="A731" s="12"/>
      <c r="H731" s="13"/>
      <c r="M731" s="12"/>
      <c r="R731" s="12"/>
      <c r="W731" s="12"/>
      <c r="Y731" s="19"/>
      <c r="Z731" s="19"/>
      <c r="AA731" s="19"/>
      <c r="AB731" s="19"/>
      <c r="AC731" s="19"/>
      <c r="AD731" s="18"/>
      <c r="AE731" s="19"/>
      <c r="AF731" s="19"/>
      <c r="AG731" s="19"/>
      <c r="AH731" s="19"/>
    </row>
    <row r="732" spans="1:34" s="4" customFormat="1" ht="12.75">
      <c r="A732" s="12"/>
      <c r="H732" s="13"/>
      <c r="M732" s="12"/>
      <c r="R732" s="12"/>
      <c r="W732" s="12"/>
      <c r="Y732" s="19"/>
      <c r="Z732" s="19"/>
      <c r="AA732" s="19"/>
      <c r="AB732" s="19"/>
      <c r="AC732" s="19"/>
      <c r="AD732" s="18"/>
      <c r="AE732" s="19"/>
      <c r="AF732" s="19"/>
      <c r="AG732" s="19"/>
      <c r="AH732" s="19"/>
    </row>
    <row r="733" spans="1:34" s="4" customFormat="1" ht="12.75">
      <c r="A733" s="12"/>
      <c r="H733" s="13"/>
      <c r="M733" s="12"/>
      <c r="R733" s="12"/>
      <c r="W733" s="12"/>
      <c r="Y733" s="19"/>
      <c r="Z733" s="19"/>
      <c r="AA733" s="19"/>
      <c r="AB733" s="19"/>
      <c r="AC733" s="19"/>
      <c r="AD733" s="18"/>
      <c r="AE733" s="19"/>
      <c r="AF733" s="19"/>
      <c r="AG733" s="19"/>
      <c r="AH733" s="19"/>
    </row>
    <row r="734" spans="1:34" s="4" customFormat="1" ht="12.75">
      <c r="A734" s="12"/>
      <c r="H734" s="13"/>
      <c r="M734" s="12"/>
      <c r="R734" s="12"/>
      <c r="W734" s="12"/>
      <c r="Y734" s="19"/>
      <c r="Z734" s="19"/>
      <c r="AA734" s="19"/>
      <c r="AB734" s="19"/>
      <c r="AC734" s="19"/>
      <c r="AD734" s="18"/>
      <c r="AE734" s="19"/>
      <c r="AF734" s="19"/>
      <c r="AG734" s="19"/>
      <c r="AH734" s="19"/>
    </row>
    <row r="735" spans="1:34" s="4" customFormat="1" ht="12.75">
      <c r="A735" s="12"/>
      <c r="H735" s="13"/>
      <c r="M735" s="12"/>
      <c r="R735" s="12"/>
      <c r="W735" s="12"/>
      <c r="Y735" s="19"/>
      <c r="Z735" s="19"/>
      <c r="AA735" s="19"/>
      <c r="AB735" s="19"/>
      <c r="AC735" s="19"/>
      <c r="AD735" s="18"/>
      <c r="AE735" s="19"/>
      <c r="AF735" s="19"/>
      <c r="AG735" s="19"/>
      <c r="AH735" s="19"/>
    </row>
    <row r="736" spans="1:34" s="4" customFormat="1" ht="12.75">
      <c r="A736" s="12"/>
      <c r="H736" s="13"/>
      <c r="M736" s="12"/>
      <c r="R736" s="12"/>
      <c r="W736" s="12"/>
      <c r="Y736" s="19"/>
      <c r="Z736" s="19"/>
      <c r="AA736" s="19"/>
      <c r="AB736" s="19"/>
      <c r="AC736" s="19"/>
      <c r="AD736" s="18"/>
      <c r="AE736" s="19"/>
      <c r="AF736" s="19"/>
      <c r="AG736" s="19"/>
      <c r="AH736" s="19"/>
    </row>
    <row r="737" spans="1:34" s="4" customFormat="1" ht="12.75">
      <c r="A737" s="12"/>
      <c r="H737" s="13"/>
      <c r="M737" s="12"/>
      <c r="R737" s="12"/>
      <c r="W737" s="12"/>
      <c r="Y737" s="19"/>
      <c r="Z737" s="19"/>
      <c r="AA737" s="19"/>
      <c r="AB737" s="19"/>
      <c r="AC737" s="19"/>
      <c r="AD737" s="18"/>
      <c r="AE737" s="19"/>
      <c r="AF737" s="19"/>
      <c r="AG737" s="19"/>
      <c r="AH737" s="19"/>
    </row>
    <row r="738" spans="1:34" s="4" customFormat="1" ht="12.75">
      <c r="A738" s="12"/>
      <c r="H738" s="13"/>
      <c r="M738" s="12"/>
      <c r="R738" s="12"/>
      <c r="W738" s="12"/>
      <c r="Y738" s="19"/>
      <c r="Z738" s="19"/>
      <c r="AA738" s="19"/>
      <c r="AB738" s="19"/>
      <c r="AC738" s="19"/>
      <c r="AD738" s="18"/>
      <c r="AE738" s="19"/>
      <c r="AF738" s="19"/>
      <c r="AG738" s="19"/>
      <c r="AH738" s="19"/>
    </row>
    <row r="739" spans="1:34" s="4" customFormat="1" ht="12.75">
      <c r="A739" s="12"/>
      <c r="H739" s="13"/>
      <c r="M739" s="12"/>
      <c r="R739" s="12"/>
      <c r="W739" s="12"/>
      <c r="Y739" s="19"/>
      <c r="Z739" s="19"/>
      <c r="AA739" s="19"/>
      <c r="AB739" s="19"/>
      <c r="AC739" s="19"/>
      <c r="AD739" s="18"/>
      <c r="AE739" s="19"/>
      <c r="AF739" s="19"/>
      <c r="AG739" s="19"/>
      <c r="AH739" s="19"/>
    </row>
    <row r="740" spans="1:34" s="4" customFormat="1" ht="12.75">
      <c r="A740" s="12"/>
      <c r="H740" s="13"/>
      <c r="M740" s="12"/>
      <c r="R740" s="12"/>
      <c r="W740" s="12"/>
      <c r="Y740" s="19"/>
      <c r="Z740" s="19"/>
      <c r="AA740" s="19"/>
      <c r="AB740" s="19"/>
      <c r="AC740" s="19"/>
      <c r="AD740" s="18"/>
      <c r="AE740" s="19"/>
      <c r="AF740" s="19"/>
      <c r="AG740" s="19"/>
      <c r="AH740" s="19"/>
    </row>
    <row r="741" spans="1:34" s="4" customFormat="1" ht="12.75">
      <c r="A741" s="12"/>
      <c r="H741" s="13"/>
      <c r="M741" s="12"/>
      <c r="R741" s="12"/>
      <c r="W741" s="12"/>
      <c r="Y741" s="19"/>
      <c r="Z741" s="19"/>
      <c r="AA741" s="19"/>
      <c r="AB741" s="19"/>
      <c r="AC741" s="19"/>
      <c r="AD741" s="18"/>
      <c r="AE741" s="19"/>
      <c r="AF741" s="19"/>
      <c r="AG741" s="19"/>
      <c r="AH741" s="19"/>
    </row>
    <row r="742" spans="1:34" s="4" customFormat="1" ht="12.75">
      <c r="A742" s="12"/>
      <c r="H742" s="13"/>
      <c r="M742" s="12"/>
      <c r="R742" s="12"/>
      <c r="W742" s="12"/>
      <c r="Y742" s="19"/>
      <c r="Z742" s="19"/>
      <c r="AA742" s="19"/>
      <c r="AB742" s="19"/>
      <c r="AC742" s="19"/>
      <c r="AD742" s="18"/>
      <c r="AE742" s="19"/>
      <c r="AF742" s="19"/>
      <c r="AG742" s="19"/>
      <c r="AH742" s="19"/>
    </row>
    <row r="743" spans="1:34" s="4" customFormat="1" ht="12.75">
      <c r="A743" s="12"/>
      <c r="H743" s="13"/>
      <c r="M743" s="12"/>
      <c r="R743" s="12"/>
      <c r="W743" s="12"/>
      <c r="Y743" s="19"/>
      <c r="Z743" s="19"/>
      <c r="AA743" s="19"/>
      <c r="AB743" s="19"/>
      <c r="AC743" s="19"/>
      <c r="AD743" s="18"/>
      <c r="AE743" s="19"/>
      <c r="AF743" s="19"/>
      <c r="AG743" s="19"/>
      <c r="AH743" s="19"/>
    </row>
    <row r="744" spans="1:34" s="4" customFormat="1" ht="12.75">
      <c r="A744" s="12"/>
      <c r="H744" s="13"/>
      <c r="M744" s="12"/>
      <c r="R744" s="12"/>
      <c r="W744" s="12"/>
      <c r="Y744" s="19"/>
      <c r="Z744" s="19"/>
      <c r="AA744" s="19"/>
      <c r="AB744" s="19"/>
      <c r="AC744" s="19"/>
      <c r="AD744" s="18"/>
      <c r="AE744" s="19"/>
      <c r="AF744" s="19"/>
      <c r="AG744" s="19"/>
      <c r="AH744" s="19"/>
    </row>
    <row r="745" spans="1:34" s="4" customFormat="1" ht="12.75">
      <c r="A745" s="12"/>
      <c r="H745" s="13"/>
      <c r="M745" s="12"/>
      <c r="R745" s="12"/>
      <c r="W745" s="12"/>
      <c r="Y745" s="19"/>
      <c r="Z745" s="19"/>
      <c r="AA745" s="19"/>
      <c r="AB745" s="19"/>
      <c r="AC745" s="19"/>
      <c r="AD745" s="18"/>
      <c r="AE745" s="19"/>
      <c r="AF745" s="19"/>
      <c r="AG745" s="19"/>
      <c r="AH745" s="19"/>
    </row>
    <row r="746" spans="1:34" s="4" customFormat="1" ht="12.75">
      <c r="A746" s="12"/>
      <c r="H746" s="13"/>
      <c r="M746" s="12"/>
      <c r="R746" s="12"/>
      <c r="W746" s="12"/>
      <c r="Y746" s="19"/>
      <c r="Z746" s="19"/>
      <c r="AA746" s="19"/>
      <c r="AB746" s="19"/>
      <c r="AC746" s="19"/>
      <c r="AD746" s="18"/>
      <c r="AE746" s="19"/>
      <c r="AF746" s="19"/>
      <c r="AG746" s="19"/>
      <c r="AH746" s="19"/>
    </row>
    <row r="747" spans="1:34" s="4" customFormat="1" ht="12.75">
      <c r="A747" s="12"/>
      <c r="H747" s="13"/>
      <c r="M747" s="12"/>
      <c r="R747" s="12"/>
      <c r="W747" s="12"/>
      <c r="Y747" s="19"/>
      <c r="Z747" s="19"/>
      <c r="AA747" s="19"/>
      <c r="AB747" s="19"/>
      <c r="AC747" s="19"/>
      <c r="AD747" s="18"/>
      <c r="AE747" s="19"/>
      <c r="AF747" s="19"/>
      <c r="AG747" s="19"/>
      <c r="AH747" s="19"/>
    </row>
    <row r="748" spans="1:34" s="4" customFormat="1" ht="12.75">
      <c r="A748" s="12"/>
      <c r="H748" s="13"/>
      <c r="M748" s="12"/>
      <c r="R748" s="12"/>
      <c r="W748" s="12"/>
      <c r="Y748" s="19"/>
      <c r="Z748" s="19"/>
      <c r="AA748" s="19"/>
      <c r="AB748" s="19"/>
      <c r="AC748" s="19"/>
      <c r="AD748" s="18"/>
      <c r="AE748" s="19"/>
      <c r="AF748" s="19"/>
      <c r="AG748" s="19"/>
      <c r="AH748" s="19"/>
    </row>
    <row r="749" spans="1:34" s="4" customFormat="1" ht="12.75">
      <c r="A749" s="12"/>
      <c r="H749" s="13"/>
      <c r="M749" s="12"/>
      <c r="R749" s="12"/>
      <c r="W749" s="12"/>
      <c r="Y749" s="19"/>
      <c r="Z749" s="19"/>
      <c r="AA749" s="19"/>
      <c r="AB749" s="19"/>
      <c r="AC749" s="19"/>
      <c r="AD749" s="18"/>
      <c r="AE749" s="19"/>
      <c r="AF749" s="19"/>
      <c r="AG749" s="19"/>
      <c r="AH749" s="19"/>
    </row>
    <row r="750" spans="1:34" s="4" customFormat="1" ht="12.75">
      <c r="A750" s="12"/>
      <c r="H750" s="13"/>
      <c r="M750" s="12"/>
      <c r="R750" s="12"/>
      <c r="W750" s="12"/>
      <c r="Y750" s="19"/>
      <c r="Z750" s="19"/>
      <c r="AA750" s="19"/>
      <c r="AB750" s="19"/>
      <c r="AC750" s="19"/>
      <c r="AD750" s="18"/>
      <c r="AE750" s="19"/>
      <c r="AF750" s="19"/>
      <c r="AG750" s="19"/>
      <c r="AH750" s="19"/>
    </row>
    <row r="751" spans="1:34" s="4" customFormat="1" ht="12.75">
      <c r="A751" s="12"/>
      <c r="H751" s="13"/>
      <c r="M751" s="12"/>
      <c r="R751" s="12"/>
      <c r="W751" s="12"/>
      <c r="Y751" s="19"/>
      <c r="Z751" s="19"/>
      <c r="AA751" s="19"/>
      <c r="AB751" s="19"/>
      <c r="AC751" s="19"/>
      <c r="AD751" s="18"/>
      <c r="AE751" s="19"/>
      <c r="AF751" s="19"/>
      <c r="AG751" s="19"/>
      <c r="AH751" s="19"/>
    </row>
    <row r="752" spans="1:34" s="4" customFormat="1" ht="12.75">
      <c r="A752" s="12"/>
      <c r="H752" s="13"/>
      <c r="M752" s="12"/>
      <c r="R752" s="12"/>
      <c r="W752" s="12"/>
      <c r="Y752" s="19"/>
      <c r="Z752" s="19"/>
      <c r="AA752" s="19"/>
      <c r="AB752" s="19"/>
      <c r="AC752" s="19"/>
      <c r="AD752" s="18"/>
      <c r="AE752" s="19"/>
      <c r="AF752" s="19"/>
      <c r="AG752" s="19"/>
      <c r="AH752" s="19"/>
    </row>
    <row r="753" spans="1:34" s="4" customFormat="1" ht="12.75">
      <c r="A753" s="12"/>
      <c r="H753" s="13"/>
      <c r="M753" s="12"/>
      <c r="R753" s="12"/>
      <c r="W753" s="12"/>
      <c r="Y753" s="19"/>
      <c r="Z753" s="19"/>
      <c r="AA753" s="19"/>
      <c r="AB753" s="19"/>
      <c r="AC753" s="19"/>
      <c r="AD753" s="18"/>
      <c r="AE753" s="19"/>
      <c r="AF753" s="19"/>
      <c r="AG753" s="19"/>
      <c r="AH753" s="19"/>
    </row>
    <row r="754" spans="1:34" s="4" customFormat="1" ht="12.75">
      <c r="A754" s="12"/>
      <c r="H754" s="13"/>
      <c r="M754" s="12"/>
      <c r="R754" s="12"/>
      <c r="W754" s="12"/>
      <c r="Y754" s="19"/>
      <c r="Z754" s="19"/>
      <c r="AA754" s="19"/>
      <c r="AB754" s="19"/>
      <c r="AC754" s="19"/>
      <c r="AD754" s="18"/>
      <c r="AE754" s="19"/>
      <c r="AF754" s="19"/>
      <c r="AG754" s="19"/>
      <c r="AH754" s="19"/>
    </row>
    <row r="755" spans="1:34" s="4" customFormat="1" ht="12.75">
      <c r="A755" s="12"/>
      <c r="H755" s="13"/>
      <c r="M755" s="12"/>
      <c r="R755" s="12"/>
      <c r="W755" s="12"/>
      <c r="Y755" s="19"/>
      <c r="Z755" s="19"/>
      <c r="AA755" s="19"/>
      <c r="AB755" s="19"/>
      <c r="AC755" s="19"/>
      <c r="AD755" s="18"/>
      <c r="AE755" s="19"/>
      <c r="AF755" s="19"/>
      <c r="AG755" s="19"/>
      <c r="AH755" s="19"/>
    </row>
    <row r="756" spans="1:34" s="4" customFormat="1" ht="12.75">
      <c r="A756" s="12"/>
      <c r="H756" s="13"/>
      <c r="M756" s="12"/>
      <c r="R756" s="12"/>
      <c r="W756" s="12"/>
      <c r="Y756" s="19"/>
      <c r="Z756" s="19"/>
      <c r="AA756" s="19"/>
      <c r="AB756" s="19"/>
      <c r="AC756" s="19"/>
      <c r="AD756" s="18"/>
      <c r="AE756" s="19"/>
      <c r="AF756" s="19"/>
      <c r="AG756" s="19"/>
      <c r="AH756" s="19"/>
    </row>
    <row r="757" spans="1:34" s="4" customFormat="1" ht="12.75">
      <c r="A757" s="12"/>
      <c r="H757" s="13"/>
      <c r="M757" s="12"/>
      <c r="R757" s="12"/>
      <c r="W757" s="12"/>
      <c r="Y757" s="19"/>
      <c r="Z757" s="19"/>
      <c r="AA757" s="19"/>
      <c r="AB757" s="19"/>
      <c r="AC757" s="19"/>
      <c r="AD757" s="18"/>
      <c r="AE757" s="19"/>
      <c r="AF757" s="19"/>
      <c r="AG757" s="19"/>
      <c r="AH757" s="19"/>
    </row>
    <row r="758" spans="1:34" s="4" customFormat="1" ht="12.75">
      <c r="A758" s="12"/>
      <c r="H758" s="13"/>
      <c r="M758" s="12"/>
      <c r="R758" s="12"/>
      <c r="W758" s="12"/>
      <c r="Y758" s="19"/>
      <c r="Z758" s="19"/>
      <c r="AA758" s="19"/>
      <c r="AB758" s="19"/>
      <c r="AC758" s="19"/>
      <c r="AD758" s="18"/>
      <c r="AE758" s="19"/>
      <c r="AF758" s="19"/>
      <c r="AG758" s="19"/>
      <c r="AH758" s="19"/>
    </row>
    <row r="759" spans="1:34" s="4" customFormat="1" ht="12.75">
      <c r="A759" s="12"/>
      <c r="H759" s="13"/>
      <c r="M759" s="12"/>
      <c r="R759" s="12"/>
      <c r="W759" s="12"/>
      <c r="Y759" s="19"/>
      <c r="Z759" s="19"/>
      <c r="AA759" s="19"/>
      <c r="AB759" s="19"/>
      <c r="AC759" s="19"/>
      <c r="AD759" s="18"/>
      <c r="AE759" s="19"/>
      <c r="AF759" s="19"/>
      <c r="AG759" s="19"/>
      <c r="AH759" s="19"/>
    </row>
    <row r="760" spans="1:34" s="4" customFormat="1" ht="12.75">
      <c r="A760" s="12"/>
      <c r="H760" s="13"/>
      <c r="M760" s="12"/>
      <c r="R760" s="12"/>
      <c r="W760" s="12"/>
      <c r="Y760" s="19"/>
      <c r="Z760" s="19"/>
      <c r="AA760" s="19"/>
      <c r="AB760" s="19"/>
      <c r="AC760" s="19"/>
      <c r="AD760" s="18"/>
      <c r="AE760" s="19"/>
      <c r="AF760" s="19"/>
      <c r="AG760" s="19"/>
      <c r="AH760" s="19"/>
    </row>
    <row r="761" spans="1:34" s="4" customFormat="1" ht="12.75">
      <c r="A761" s="12"/>
      <c r="H761" s="13"/>
      <c r="M761" s="12"/>
      <c r="R761" s="12"/>
      <c r="W761" s="12"/>
      <c r="Y761" s="19"/>
      <c r="Z761" s="19"/>
      <c r="AA761" s="19"/>
      <c r="AB761" s="19"/>
      <c r="AC761" s="19"/>
      <c r="AD761" s="18"/>
      <c r="AE761" s="19"/>
      <c r="AF761" s="19"/>
      <c r="AG761" s="19"/>
      <c r="AH761" s="19"/>
    </row>
    <row r="762" spans="1:34" s="4" customFormat="1" ht="12.75">
      <c r="A762" s="12"/>
      <c r="H762" s="13"/>
      <c r="M762" s="12"/>
      <c r="R762" s="12"/>
      <c r="W762" s="12"/>
      <c r="Y762" s="19"/>
      <c r="Z762" s="19"/>
      <c r="AA762" s="19"/>
      <c r="AB762" s="19"/>
      <c r="AC762" s="19"/>
      <c r="AD762" s="18"/>
      <c r="AE762" s="19"/>
      <c r="AF762" s="19"/>
      <c r="AG762" s="19"/>
      <c r="AH762" s="19"/>
    </row>
    <row r="763" spans="1:34" s="4" customFormat="1" ht="12.75">
      <c r="A763" s="12"/>
      <c r="H763" s="13"/>
      <c r="M763" s="12"/>
      <c r="R763" s="12"/>
      <c r="W763" s="12"/>
      <c r="Y763" s="19"/>
      <c r="Z763" s="19"/>
      <c r="AA763" s="19"/>
      <c r="AB763" s="19"/>
      <c r="AC763" s="19"/>
      <c r="AD763" s="18"/>
      <c r="AE763" s="19"/>
      <c r="AF763" s="19"/>
      <c r="AG763" s="19"/>
      <c r="AH763" s="19"/>
    </row>
    <row r="764" spans="1:34" s="4" customFormat="1" ht="12.75">
      <c r="A764" s="12"/>
      <c r="H764" s="13"/>
      <c r="M764" s="12"/>
      <c r="R764" s="12"/>
      <c r="W764" s="12"/>
      <c r="Y764" s="19"/>
      <c r="Z764" s="19"/>
      <c r="AA764" s="19"/>
      <c r="AB764" s="19"/>
      <c r="AC764" s="19"/>
      <c r="AD764" s="18"/>
      <c r="AE764" s="19"/>
      <c r="AF764" s="19"/>
      <c r="AG764" s="19"/>
      <c r="AH764" s="19"/>
    </row>
    <row r="765" spans="1:34" s="4" customFormat="1" ht="12.75">
      <c r="A765" s="12"/>
      <c r="H765" s="13"/>
      <c r="M765" s="12"/>
      <c r="R765" s="12"/>
      <c r="W765" s="12"/>
      <c r="Y765" s="19"/>
      <c r="Z765" s="19"/>
      <c r="AA765" s="19"/>
      <c r="AB765" s="19"/>
      <c r="AC765" s="19"/>
      <c r="AD765" s="18"/>
      <c r="AE765" s="19"/>
      <c r="AF765" s="19"/>
      <c r="AG765" s="19"/>
      <c r="AH765" s="19"/>
    </row>
    <row r="766" spans="1:34" s="4" customFormat="1" ht="12.75">
      <c r="A766" s="12"/>
      <c r="H766" s="13"/>
      <c r="M766" s="12"/>
      <c r="R766" s="12"/>
      <c r="W766" s="12"/>
      <c r="Y766" s="19"/>
      <c r="Z766" s="19"/>
      <c r="AA766" s="19"/>
      <c r="AB766" s="19"/>
      <c r="AC766" s="19"/>
      <c r="AD766" s="18"/>
      <c r="AE766" s="19"/>
      <c r="AF766" s="19"/>
      <c r="AG766" s="19"/>
      <c r="AH766" s="19"/>
    </row>
    <row r="767" spans="1:34" s="4" customFormat="1" ht="12.75">
      <c r="A767" s="12"/>
      <c r="H767" s="13"/>
      <c r="M767" s="12"/>
      <c r="R767" s="12"/>
      <c r="W767" s="12"/>
      <c r="Y767" s="19"/>
      <c r="Z767" s="19"/>
      <c r="AA767" s="19"/>
      <c r="AB767" s="19"/>
      <c r="AC767" s="19"/>
      <c r="AD767" s="18"/>
      <c r="AE767" s="19"/>
      <c r="AF767" s="19"/>
      <c r="AG767" s="19"/>
      <c r="AH767" s="19"/>
    </row>
    <row r="768" spans="1:34" s="4" customFormat="1" ht="12.75">
      <c r="A768" s="12"/>
      <c r="H768" s="13"/>
      <c r="M768" s="12"/>
      <c r="R768" s="12"/>
      <c r="W768" s="12"/>
      <c r="Y768" s="19"/>
      <c r="Z768" s="19"/>
      <c r="AA768" s="19"/>
      <c r="AB768" s="19"/>
      <c r="AC768" s="19"/>
      <c r="AD768" s="18"/>
      <c r="AE768" s="19"/>
      <c r="AF768" s="19"/>
      <c r="AG768" s="19"/>
      <c r="AH768" s="19"/>
    </row>
    <row r="769" spans="1:34" s="4" customFormat="1" ht="12.75">
      <c r="A769" s="12"/>
      <c r="H769" s="13"/>
      <c r="M769" s="12"/>
      <c r="R769" s="12"/>
      <c r="W769" s="12"/>
      <c r="Y769" s="19"/>
      <c r="Z769" s="19"/>
      <c r="AA769" s="19"/>
      <c r="AB769" s="19"/>
      <c r="AC769" s="19"/>
      <c r="AD769" s="18"/>
      <c r="AE769" s="19"/>
      <c r="AF769" s="19"/>
      <c r="AG769" s="19"/>
      <c r="AH769" s="19"/>
    </row>
    <row r="770" spans="1:34" s="4" customFormat="1" ht="12.75">
      <c r="A770" s="12"/>
      <c r="H770" s="13"/>
      <c r="M770" s="12"/>
      <c r="R770" s="12"/>
      <c r="W770" s="12"/>
      <c r="Y770" s="19"/>
      <c r="Z770" s="19"/>
      <c r="AA770" s="19"/>
      <c r="AB770" s="19"/>
      <c r="AC770" s="19"/>
      <c r="AD770" s="18"/>
      <c r="AE770" s="19"/>
      <c r="AF770" s="19"/>
      <c r="AG770" s="19"/>
      <c r="AH770" s="19"/>
    </row>
    <row r="771" spans="1:34" s="4" customFormat="1" ht="12.75">
      <c r="A771" s="12"/>
      <c r="H771" s="13"/>
      <c r="M771" s="12"/>
      <c r="R771" s="12"/>
      <c r="W771" s="12"/>
      <c r="Y771" s="19"/>
      <c r="Z771" s="19"/>
      <c r="AA771" s="19"/>
      <c r="AB771" s="19"/>
      <c r="AC771" s="19"/>
      <c r="AD771" s="18"/>
      <c r="AE771" s="19"/>
      <c r="AF771" s="19"/>
      <c r="AG771" s="19"/>
      <c r="AH771" s="19"/>
    </row>
    <row r="772" spans="1:34" s="4" customFormat="1" ht="12.75">
      <c r="A772" s="12"/>
      <c r="H772" s="13"/>
      <c r="M772" s="12"/>
      <c r="R772" s="12"/>
      <c r="W772" s="12"/>
      <c r="Y772" s="19"/>
      <c r="Z772" s="19"/>
      <c r="AA772" s="19"/>
      <c r="AB772" s="19"/>
      <c r="AC772" s="19"/>
      <c r="AD772" s="18"/>
      <c r="AE772" s="19"/>
      <c r="AF772" s="19"/>
      <c r="AG772" s="19"/>
      <c r="AH772" s="19"/>
    </row>
    <row r="773" spans="1:34" s="4" customFormat="1" ht="12.75">
      <c r="A773" s="12"/>
      <c r="H773" s="13"/>
      <c r="M773" s="12"/>
      <c r="R773" s="12"/>
      <c r="W773" s="12"/>
      <c r="Y773" s="19"/>
      <c r="Z773" s="19"/>
      <c r="AA773" s="19"/>
      <c r="AB773" s="19"/>
      <c r="AC773" s="19"/>
      <c r="AD773" s="18"/>
      <c r="AE773" s="19"/>
      <c r="AF773" s="19"/>
      <c r="AG773" s="19"/>
      <c r="AH773" s="19"/>
    </row>
    <row r="774" spans="1:34" s="4" customFormat="1" ht="12.75">
      <c r="A774" s="12"/>
      <c r="H774" s="13"/>
      <c r="M774" s="12"/>
      <c r="R774" s="12"/>
      <c r="W774" s="12"/>
      <c r="Y774" s="19"/>
      <c r="Z774" s="19"/>
      <c r="AA774" s="19"/>
      <c r="AB774" s="19"/>
      <c r="AC774" s="19"/>
      <c r="AD774" s="18"/>
      <c r="AE774" s="19"/>
      <c r="AF774" s="19"/>
      <c r="AG774" s="19"/>
      <c r="AH774" s="19"/>
    </row>
    <row r="775" spans="1:34" s="4" customFormat="1" ht="12.75">
      <c r="A775" s="12"/>
      <c r="H775" s="13"/>
      <c r="M775" s="12"/>
      <c r="R775" s="12"/>
      <c r="W775" s="12"/>
      <c r="Y775" s="19"/>
      <c r="Z775" s="19"/>
      <c r="AA775" s="19"/>
      <c r="AB775" s="19"/>
      <c r="AC775" s="19"/>
      <c r="AD775" s="18"/>
      <c r="AE775" s="19"/>
      <c r="AF775" s="19"/>
      <c r="AG775" s="19"/>
      <c r="AH775" s="19"/>
    </row>
    <row r="776" spans="1:34" s="4" customFormat="1" ht="12.75">
      <c r="A776" s="12"/>
      <c r="H776" s="13"/>
      <c r="M776" s="12"/>
      <c r="R776" s="12"/>
      <c r="W776" s="12"/>
      <c r="Y776" s="19"/>
      <c r="Z776" s="19"/>
      <c r="AA776" s="19"/>
      <c r="AB776" s="19"/>
      <c r="AC776" s="19"/>
      <c r="AD776" s="18"/>
      <c r="AE776" s="19"/>
      <c r="AF776" s="19"/>
      <c r="AG776" s="19"/>
      <c r="AH776" s="19"/>
    </row>
    <row r="777" spans="1:34" s="4" customFormat="1" ht="12.75">
      <c r="A777" s="12"/>
      <c r="H777" s="13"/>
      <c r="M777" s="12"/>
      <c r="R777" s="12"/>
      <c r="W777" s="12"/>
      <c r="Y777" s="19"/>
      <c r="Z777" s="19"/>
      <c r="AA777" s="19"/>
      <c r="AB777" s="19"/>
      <c r="AC777" s="19"/>
      <c r="AD777" s="18"/>
      <c r="AE777" s="19"/>
      <c r="AF777" s="19"/>
      <c r="AG777" s="19"/>
      <c r="AH777" s="19"/>
    </row>
    <row r="778" spans="1:34" s="4" customFormat="1" ht="12.75">
      <c r="A778" s="12"/>
      <c r="H778" s="13"/>
      <c r="M778" s="12"/>
      <c r="R778" s="12"/>
      <c r="W778" s="12"/>
      <c r="Y778" s="19"/>
      <c r="Z778" s="19"/>
      <c r="AA778" s="19"/>
      <c r="AB778" s="19"/>
      <c r="AC778" s="19"/>
      <c r="AD778" s="18"/>
      <c r="AE778" s="19"/>
      <c r="AF778" s="19"/>
      <c r="AG778" s="19"/>
      <c r="AH778" s="19"/>
    </row>
    <row r="779" spans="1:34" s="4" customFormat="1" ht="12.75">
      <c r="A779" s="12"/>
      <c r="H779" s="13"/>
      <c r="M779" s="12"/>
      <c r="R779" s="12"/>
      <c r="W779" s="12"/>
      <c r="Y779" s="19"/>
      <c r="Z779" s="19"/>
      <c r="AA779" s="19"/>
      <c r="AB779" s="19"/>
      <c r="AC779" s="19"/>
      <c r="AD779" s="18"/>
      <c r="AE779" s="19"/>
      <c r="AF779" s="19"/>
      <c r="AG779" s="19"/>
      <c r="AH779" s="19"/>
    </row>
    <row r="780" spans="1:34" s="4" customFormat="1" ht="12.75">
      <c r="A780" s="12"/>
      <c r="H780" s="13"/>
      <c r="M780" s="12"/>
      <c r="R780" s="12"/>
      <c r="W780" s="12"/>
      <c r="Y780" s="19"/>
      <c r="Z780" s="19"/>
      <c r="AA780" s="19"/>
      <c r="AB780" s="19"/>
      <c r="AC780" s="19"/>
      <c r="AD780" s="18"/>
      <c r="AE780" s="19"/>
      <c r="AF780" s="19"/>
      <c r="AG780" s="19"/>
      <c r="AH780" s="19"/>
    </row>
    <row r="781" spans="1:34" s="4" customFormat="1" ht="12.75">
      <c r="A781" s="12"/>
      <c r="H781" s="13"/>
      <c r="M781" s="12"/>
      <c r="R781" s="12"/>
      <c r="W781" s="12"/>
      <c r="Y781" s="19"/>
      <c r="Z781" s="19"/>
      <c r="AA781" s="19"/>
      <c r="AB781" s="19"/>
      <c r="AC781" s="19"/>
      <c r="AD781" s="18"/>
      <c r="AE781" s="19"/>
      <c r="AF781" s="19"/>
      <c r="AG781" s="19"/>
      <c r="AH781" s="19"/>
    </row>
    <row r="782" spans="1:34" s="4" customFormat="1" ht="12.75">
      <c r="A782" s="12"/>
      <c r="H782" s="13"/>
      <c r="M782" s="12"/>
      <c r="R782" s="12"/>
      <c r="W782" s="12"/>
      <c r="Y782" s="19"/>
      <c r="Z782" s="19"/>
      <c r="AA782" s="19"/>
      <c r="AB782" s="19"/>
      <c r="AC782" s="19"/>
      <c r="AD782" s="18"/>
      <c r="AE782" s="19"/>
      <c r="AF782" s="19"/>
      <c r="AG782" s="19"/>
      <c r="AH782" s="19"/>
    </row>
    <row r="783" spans="1:34" s="4" customFormat="1" ht="12.75">
      <c r="A783" s="12"/>
      <c r="H783" s="13"/>
      <c r="M783" s="12"/>
      <c r="R783" s="12"/>
      <c r="W783" s="12"/>
      <c r="Y783" s="19"/>
      <c r="Z783" s="19"/>
      <c r="AA783" s="19"/>
      <c r="AB783" s="19"/>
      <c r="AC783" s="19"/>
      <c r="AD783" s="18"/>
      <c r="AE783" s="19"/>
      <c r="AF783" s="19"/>
      <c r="AG783" s="19"/>
      <c r="AH783" s="19"/>
    </row>
    <row r="784" spans="1:34" s="4" customFormat="1" ht="12.75">
      <c r="A784" s="12"/>
      <c r="H784" s="13"/>
      <c r="M784" s="12"/>
      <c r="R784" s="12"/>
      <c r="W784" s="12"/>
      <c r="Y784" s="19"/>
      <c r="Z784" s="19"/>
      <c r="AA784" s="19"/>
      <c r="AB784" s="19"/>
      <c r="AC784" s="19"/>
      <c r="AD784" s="18"/>
      <c r="AE784" s="19"/>
      <c r="AF784" s="19"/>
      <c r="AG784" s="19"/>
      <c r="AH784" s="19"/>
    </row>
    <row r="785" spans="1:34" s="4" customFormat="1" ht="12.75">
      <c r="A785" s="12"/>
      <c r="H785" s="13"/>
      <c r="M785" s="12"/>
      <c r="R785" s="12"/>
      <c r="W785" s="12"/>
      <c r="Y785" s="19"/>
      <c r="Z785" s="19"/>
      <c r="AA785" s="19"/>
      <c r="AB785" s="19"/>
      <c r="AC785" s="19"/>
      <c r="AD785" s="18"/>
      <c r="AE785" s="19"/>
      <c r="AF785" s="19"/>
      <c r="AG785" s="19"/>
      <c r="AH785" s="19"/>
    </row>
    <row r="786" spans="1:34" s="4" customFormat="1" ht="12.75">
      <c r="A786" s="12"/>
      <c r="H786" s="13"/>
      <c r="M786" s="12"/>
      <c r="R786" s="12"/>
      <c r="W786" s="12"/>
      <c r="Y786" s="19"/>
      <c r="Z786" s="19"/>
      <c r="AA786" s="19"/>
      <c r="AB786" s="19"/>
      <c r="AC786" s="19"/>
      <c r="AD786" s="18"/>
      <c r="AE786" s="19"/>
      <c r="AF786" s="19"/>
      <c r="AG786" s="19"/>
      <c r="AH786" s="19"/>
    </row>
    <row r="787" spans="1:34" s="4" customFormat="1" ht="12.75">
      <c r="A787" s="12"/>
      <c r="H787" s="13"/>
      <c r="M787" s="12"/>
      <c r="R787" s="12"/>
      <c r="W787" s="12"/>
      <c r="Y787" s="19"/>
      <c r="Z787" s="19"/>
      <c r="AA787" s="19"/>
      <c r="AB787" s="19"/>
      <c r="AC787" s="19"/>
      <c r="AD787" s="18"/>
      <c r="AE787" s="19"/>
      <c r="AF787" s="19"/>
      <c r="AG787" s="19"/>
      <c r="AH787" s="19"/>
    </row>
    <row r="788" spans="1:34" s="4" customFormat="1" ht="12.75">
      <c r="A788" s="12"/>
      <c r="H788" s="13"/>
      <c r="M788" s="12"/>
      <c r="R788" s="12"/>
      <c r="W788" s="12"/>
      <c r="Y788" s="19"/>
      <c r="Z788" s="19"/>
      <c r="AA788" s="19"/>
      <c r="AB788" s="19"/>
      <c r="AC788" s="19"/>
      <c r="AD788" s="18"/>
      <c r="AE788" s="19"/>
      <c r="AF788" s="19"/>
      <c r="AG788" s="19"/>
      <c r="AH788" s="19"/>
    </row>
    <row r="789" spans="1:34" s="4" customFormat="1" ht="12.75">
      <c r="A789" s="12"/>
      <c r="H789" s="13"/>
      <c r="M789" s="12"/>
      <c r="R789" s="12"/>
      <c r="W789" s="12"/>
      <c r="Y789" s="19"/>
      <c r="Z789" s="19"/>
      <c r="AA789" s="19"/>
      <c r="AB789" s="19"/>
      <c r="AC789" s="19"/>
      <c r="AD789" s="18"/>
      <c r="AE789" s="19"/>
      <c r="AF789" s="19"/>
      <c r="AG789" s="19"/>
      <c r="AH789" s="19"/>
    </row>
    <row r="790" spans="1:34" s="4" customFormat="1" ht="12.75">
      <c r="A790" s="12"/>
      <c r="H790" s="13"/>
      <c r="M790" s="12"/>
      <c r="R790" s="12"/>
      <c r="W790" s="12"/>
      <c r="Y790" s="19"/>
      <c r="Z790" s="19"/>
      <c r="AA790" s="19"/>
      <c r="AB790" s="19"/>
      <c r="AC790" s="19"/>
      <c r="AD790" s="18"/>
      <c r="AE790" s="19"/>
      <c r="AF790" s="19"/>
      <c r="AG790" s="19"/>
      <c r="AH790" s="19"/>
    </row>
    <row r="791" spans="1:34" s="4" customFormat="1" ht="12.75">
      <c r="A791" s="12"/>
      <c r="H791" s="13"/>
      <c r="M791" s="12"/>
      <c r="R791" s="12"/>
      <c r="W791" s="12"/>
      <c r="Y791" s="19"/>
      <c r="Z791" s="19"/>
      <c r="AA791" s="19"/>
      <c r="AB791" s="19"/>
      <c r="AC791" s="19"/>
      <c r="AD791" s="18"/>
      <c r="AE791" s="19"/>
      <c r="AF791" s="19"/>
      <c r="AG791" s="19"/>
      <c r="AH791" s="19"/>
    </row>
    <row r="792" spans="1:34" s="4" customFormat="1" ht="12.75">
      <c r="A792" s="12"/>
      <c r="H792" s="13"/>
      <c r="M792" s="12"/>
      <c r="R792" s="12"/>
      <c r="W792" s="12"/>
      <c r="Y792" s="19"/>
      <c r="Z792" s="19"/>
      <c r="AA792" s="19"/>
      <c r="AB792" s="19"/>
      <c r="AC792" s="19"/>
      <c r="AD792" s="18"/>
      <c r="AE792" s="19"/>
      <c r="AF792" s="19"/>
      <c r="AG792" s="19"/>
      <c r="AH792" s="19"/>
    </row>
    <row r="793" spans="1:34" s="4" customFormat="1" ht="12.75">
      <c r="A793" s="12"/>
      <c r="H793" s="13"/>
      <c r="M793" s="12"/>
      <c r="R793" s="12"/>
      <c r="W793" s="12"/>
      <c r="Y793" s="19"/>
      <c r="Z793" s="19"/>
      <c r="AA793" s="19"/>
      <c r="AB793" s="19"/>
      <c r="AC793" s="19"/>
      <c r="AD793" s="18"/>
      <c r="AE793" s="19"/>
      <c r="AF793" s="19"/>
      <c r="AG793" s="19"/>
      <c r="AH793" s="19"/>
    </row>
    <row r="794" spans="1:34" s="4" customFormat="1" ht="12.75">
      <c r="A794" s="12"/>
      <c r="H794" s="13"/>
      <c r="M794" s="12"/>
      <c r="R794" s="12"/>
      <c r="W794" s="12"/>
      <c r="Y794" s="19"/>
      <c r="Z794" s="19"/>
      <c r="AA794" s="19"/>
      <c r="AB794" s="19"/>
      <c r="AC794" s="19"/>
      <c r="AD794" s="18"/>
      <c r="AE794" s="19"/>
      <c r="AF794" s="19"/>
      <c r="AG794" s="19"/>
      <c r="AH794" s="19"/>
    </row>
    <row r="795" spans="1:34" s="4" customFormat="1" ht="12.75">
      <c r="A795" s="12"/>
      <c r="H795" s="13"/>
      <c r="M795" s="12"/>
      <c r="R795" s="12"/>
      <c r="W795" s="12"/>
      <c r="Y795" s="19"/>
      <c r="Z795" s="19"/>
      <c r="AA795" s="19"/>
      <c r="AB795" s="19"/>
      <c r="AC795" s="19"/>
      <c r="AD795" s="18"/>
      <c r="AE795" s="19"/>
      <c r="AF795" s="19"/>
      <c r="AG795" s="19"/>
      <c r="AH795" s="19"/>
    </row>
    <row r="796" spans="1:34" s="4" customFormat="1" ht="12.75">
      <c r="A796" s="12"/>
      <c r="H796" s="13"/>
      <c r="M796" s="12"/>
      <c r="R796" s="12"/>
      <c r="W796" s="12"/>
      <c r="Y796" s="19"/>
      <c r="Z796" s="19"/>
      <c r="AA796" s="19"/>
      <c r="AB796" s="19"/>
      <c r="AC796" s="19"/>
      <c r="AD796" s="18"/>
      <c r="AE796" s="19"/>
      <c r="AF796" s="19"/>
      <c r="AG796" s="19"/>
      <c r="AH796" s="19"/>
    </row>
    <row r="797" spans="1:34" s="4" customFormat="1" ht="12.75">
      <c r="A797" s="12"/>
      <c r="H797" s="13"/>
      <c r="M797" s="12"/>
      <c r="R797" s="12"/>
      <c r="W797" s="12"/>
      <c r="Y797" s="19"/>
      <c r="Z797" s="19"/>
      <c r="AA797" s="19"/>
      <c r="AB797" s="19"/>
      <c r="AC797" s="19"/>
      <c r="AD797" s="18"/>
      <c r="AE797" s="19"/>
      <c r="AF797" s="19"/>
      <c r="AG797" s="19"/>
      <c r="AH797" s="19"/>
    </row>
    <row r="798" spans="1:34" s="4" customFormat="1" ht="12.75">
      <c r="A798" s="12"/>
      <c r="H798" s="13"/>
      <c r="M798" s="12"/>
      <c r="R798" s="12"/>
      <c r="W798" s="12"/>
      <c r="Y798" s="19"/>
      <c r="Z798" s="19"/>
      <c r="AA798" s="19"/>
      <c r="AB798" s="19"/>
      <c r="AC798" s="19"/>
      <c r="AD798" s="18"/>
      <c r="AE798" s="19"/>
      <c r="AF798" s="19"/>
      <c r="AG798" s="19"/>
      <c r="AH798" s="19"/>
    </row>
    <row r="799" spans="1:34" s="4" customFormat="1" ht="12.75">
      <c r="A799" s="12"/>
      <c r="H799" s="13"/>
      <c r="M799" s="12"/>
      <c r="R799" s="12"/>
      <c r="W799" s="12"/>
      <c r="Y799" s="19"/>
      <c r="Z799" s="19"/>
      <c r="AA799" s="19"/>
      <c r="AB799" s="19"/>
      <c r="AC799" s="19"/>
      <c r="AD799" s="18"/>
      <c r="AE799" s="19"/>
      <c r="AF799" s="19"/>
      <c r="AG799" s="19"/>
      <c r="AH799" s="19"/>
    </row>
    <row r="800" spans="1:34" s="4" customFormat="1" ht="12.75">
      <c r="A800" s="12"/>
      <c r="H800" s="13"/>
      <c r="M800" s="12"/>
      <c r="R800" s="12"/>
      <c r="W800" s="12"/>
      <c r="Y800" s="19"/>
      <c r="Z800" s="19"/>
      <c r="AA800" s="19"/>
      <c r="AB800" s="19"/>
      <c r="AC800" s="19"/>
      <c r="AD800" s="18"/>
      <c r="AE800" s="19"/>
      <c r="AF800" s="19"/>
      <c r="AG800" s="19"/>
      <c r="AH800" s="19"/>
    </row>
    <row r="801" spans="1:34" s="4" customFormat="1" ht="12.75">
      <c r="A801" s="12"/>
      <c r="H801" s="13"/>
      <c r="M801" s="12"/>
      <c r="R801" s="12"/>
      <c r="W801" s="12"/>
      <c r="Y801" s="19"/>
      <c r="Z801" s="19"/>
      <c r="AA801" s="19"/>
      <c r="AB801" s="19"/>
      <c r="AC801" s="19"/>
      <c r="AD801" s="18"/>
      <c r="AE801" s="19"/>
      <c r="AF801" s="19"/>
      <c r="AG801" s="19"/>
      <c r="AH801" s="19"/>
    </row>
    <row r="802" spans="1:34" s="4" customFormat="1" ht="12.75">
      <c r="A802" s="12"/>
      <c r="H802" s="13"/>
      <c r="M802" s="12"/>
      <c r="R802" s="12"/>
      <c r="W802" s="12"/>
      <c r="Y802" s="19"/>
      <c r="Z802" s="19"/>
      <c r="AA802" s="19"/>
      <c r="AB802" s="19"/>
      <c r="AC802" s="19"/>
      <c r="AD802" s="18"/>
      <c r="AE802" s="19"/>
      <c r="AF802" s="19"/>
      <c r="AG802" s="19"/>
      <c r="AH802" s="19"/>
    </row>
    <row r="803" spans="1:34" s="4" customFormat="1" ht="12.75">
      <c r="A803" s="12"/>
      <c r="H803" s="13"/>
      <c r="M803" s="12"/>
      <c r="R803" s="12"/>
      <c r="W803" s="12"/>
      <c r="Y803" s="19"/>
      <c r="Z803" s="19"/>
      <c r="AA803" s="19"/>
      <c r="AB803" s="19"/>
      <c r="AC803" s="19"/>
      <c r="AD803" s="18"/>
      <c r="AE803" s="19"/>
      <c r="AF803" s="19"/>
      <c r="AG803" s="19"/>
      <c r="AH803" s="19"/>
    </row>
    <row r="804" spans="1:34" s="4" customFormat="1" ht="12.75">
      <c r="A804" s="12"/>
      <c r="H804" s="13"/>
      <c r="M804" s="12"/>
      <c r="R804" s="12"/>
      <c r="W804" s="12"/>
      <c r="Y804" s="19"/>
      <c r="Z804" s="19"/>
      <c r="AA804" s="19"/>
      <c r="AB804" s="19"/>
      <c r="AC804" s="19"/>
      <c r="AD804" s="18"/>
      <c r="AE804" s="19"/>
      <c r="AF804" s="19"/>
      <c r="AG804" s="19"/>
      <c r="AH804" s="19"/>
    </row>
    <row r="805" spans="1:34" s="4" customFormat="1" ht="12.75">
      <c r="A805" s="12"/>
      <c r="H805" s="13"/>
      <c r="M805" s="12"/>
      <c r="R805" s="12"/>
      <c r="W805" s="12"/>
      <c r="Y805" s="19"/>
      <c r="Z805" s="19"/>
      <c r="AA805" s="19"/>
      <c r="AB805" s="19"/>
      <c r="AC805" s="19"/>
      <c r="AD805" s="18"/>
      <c r="AE805" s="19"/>
      <c r="AF805" s="19"/>
      <c r="AG805" s="19"/>
      <c r="AH805" s="19"/>
    </row>
    <row r="806" spans="1:34" s="4" customFormat="1" ht="12.75">
      <c r="A806" s="12"/>
      <c r="H806" s="13"/>
      <c r="M806" s="12"/>
      <c r="R806" s="12"/>
      <c r="W806" s="12"/>
      <c r="Y806" s="19"/>
      <c r="Z806" s="19"/>
      <c r="AA806" s="19"/>
      <c r="AB806" s="19"/>
      <c r="AC806" s="19"/>
      <c r="AD806" s="18"/>
      <c r="AE806" s="19"/>
      <c r="AF806" s="19"/>
      <c r="AG806" s="19"/>
      <c r="AH806" s="19"/>
    </row>
    <row r="807" spans="1:34" s="4" customFormat="1" ht="12.75">
      <c r="A807" s="12"/>
      <c r="H807" s="13"/>
      <c r="M807" s="12"/>
      <c r="R807" s="12"/>
      <c r="W807" s="12"/>
      <c r="Y807" s="19"/>
      <c r="Z807" s="19"/>
      <c r="AA807" s="19"/>
      <c r="AB807" s="19"/>
      <c r="AC807" s="19"/>
      <c r="AD807" s="18"/>
      <c r="AE807" s="19"/>
      <c r="AF807" s="19"/>
      <c r="AG807" s="19"/>
      <c r="AH807" s="19"/>
    </row>
    <row r="808" spans="1:34" s="4" customFormat="1" ht="12.75">
      <c r="A808" s="12"/>
      <c r="H808" s="13"/>
      <c r="M808" s="12"/>
      <c r="R808" s="12"/>
      <c r="W808" s="12"/>
      <c r="Y808" s="19"/>
      <c r="Z808" s="19"/>
      <c r="AA808" s="19"/>
      <c r="AB808" s="19"/>
      <c r="AC808" s="19"/>
      <c r="AD808" s="18"/>
      <c r="AE808" s="19"/>
      <c r="AF808" s="19"/>
      <c r="AG808" s="19"/>
      <c r="AH808" s="19"/>
    </row>
    <row r="809" spans="1:34" s="4" customFormat="1" ht="12.75">
      <c r="A809" s="12"/>
      <c r="H809" s="13"/>
      <c r="M809" s="12"/>
      <c r="R809" s="12"/>
      <c r="W809" s="12"/>
      <c r="Y809" s="19"/>
      <c r="Z809" s="19"/>
      <c r="AA809" s="19"/>
      <c r="AB809" s="19"/>
      <c r="AC809" s="19"/>
      <c r="AD809" s="18"/>
      <c r="AE809" s="19"/>
      <c r="AF809" s="19"/>
      <c r="AG809" s="19"/>
      <c r="AH809" s="19"/>
    </row>
    <row r="810" spans="1:34" s="4" customFormat="1" ht="12.75">
      <c r="A810" s="12"/>
      <c r="H810" s="13"/>
      <c r="M810" s="12"/>
      <c r="R810" s="12"/>
      <c r="W810" s="12"/>
      <c r="Y810" s="19"/>
      <c r="Z810" s="19"/>
      <c r="AA810" s="19"/>
      <c r="AB810" s="19"/>
      <c r="AC810" s="19"/>
      <c r="AD810" s="18"/>
      <c r="AE810" s="19"/>
      <c r="AF810" s="19"/>
      <c r="AG810" s="19"/>
      <c r="AH810" s="19"/>
    </row>
    <row r="811" spans="1:34" s="4" customFormat="1" ht="12.75">
      <c r="A811" s="12"/>
      <c r="H811" s="13"/>
      <c r="M811" s="12"/>
      <c r="R811" s="12"/>
      <c r="W811" s="12"/>
      <c r="Y811" s="19"/>
      <c r="Z811" s="19"/>
      <c r="AA811" s="19"/>
      <c r="AB811" s="19"/>
      <c r="AC811" s="19"/>
      <c r="AD811" s="18"/>
      <c r="AE811" s="19"/>
      <c r="AF811" s="19"/>
      <c r="AG811" s="19"/>
      <c r="AH811" s="19"/>
    </row>
    <row r="812" spans="1:34" s="4" customFormat="1" ht="12.75">
      <c r="A812" s="12"/>
      <c r="H812" s="13"/>
      <c r="M812" s="12"/>
      <c r="R812" s="12"/>
      <c r="W812" s="12"/>
      <c r="Y812" s="19"/>
      <c r="Z812" s="19"/>
      <c r="AA812" s="19"/>
      <c r="AB812" s="19"/>
      <c r="AC812" s="19"/>
      <c r="AD812" s="18"/>
      <c r="AE812" s="19"/>
      <c r="AF812" s="19"/>
      <c r="AG812" s="19"/>
      <c r="AH812" s="19"/>
    </row>
    <row r="813" spans="1:34" s="4" customFormat="1" ht="12.75">
      <c r="A813" s="12"/>
      <c r="H813" s="13"/>
      <c r="M813" s="12"/>
      <c r="R813" s="12"/>
      <c r="W813" s="12"/>
      <c r="Y813" s="19"/>
      <c r="Z813" s="19"/>
      <c r="AA813" s="19"/>
      <c r="AB813" s="19"/>
      <c r="AC813" s="19"/>
      <c r="AD813" s="18"/>
      <c r="AE813" s="19"/>
      <c r="AF813" s="19"/>
      <c r="AG813" s="19"/>
      <c r="AH813" s="19"/>
    </row>
    <row r="814" spans="1:34" s="4" customFormat="1" ht="12.75">
      <c r="A814" s="12"/>
      <c r="H814" s="13"/>
      <c r="M814" s="12"/>
      <c r="R814" s="12"/>
      <c r="W814" s="12"/>
      <c r="Y814" s="19"/>
      <c r="Z814" s="19"/>
      <c r="AA814" s="19"/>
      <c r="AB814" s="19"/>
      <c r="AC814" s="19"/>
      <c r="AD814" s="18"/>
      <c r="AE814" s="19"/>
      <c r="AF814" s="19"/>
      <c r="AG814" s="19"/>
      <c r="AH814" s="19"/>
    </row>
    <row r="815" spans="1:34" s="4" customFormat="1" ht="12.75">
      <c r="A815" s="12"/>
      <c r="H815" s="13"/>
      <c r="M815" s="12"/>
      <c r="R815" s="12"/>
      <c r="W815" s="12"/>
      <c r="Y815" s="19"/>
      <c r="Z815" s="19"/>
      <c r="AA815" s="19"/>
      <c r="AB815" s="19"/>
      <c r="AC815" s="19"/>
      <c r="AD815" s="18"/>
      <c r="AE815" s="19"/>
      <c r="AF815" s="19"/>
      <c r="AG815" s="19"/>
      <c r="AH815" s="19"/>
    </row>
    <row r="816" spans="1:34" s="4" customFormat="1" ht="12.75">
      <c r="A816" s="12"/>
      <c r="H816" s="13"/>
      <c r="M816" s="12"/>
      <c r="R816" s="12"/>
      <c r="W816" s="12"/>
      <c r="Y816" s="19"/>
      <c r="Z816" s="19"/>
      <c r="AA816" s="19"/>
      <c r="AB816" s="19"/>
      <c r="AC816" s="19"/>
      <c r="AD816" s="18"/>
      <c r="AE816" s="19"/>
      <c r="AF816" s="19"/>
      <c r="AG816" s="19"/>
      <c r="AH816" s="19"/>
    </row>
    <row r="817" spans="1:34" s="4" customFormat="1" ht="12.75">
      <c r="A817" s="12"/>
      <c r="H817" s="13"/>
      <c r="M817" s="12"/>
      <c r="R817" s="12"/>
      <c r="W817" s="12"/>
      <c r="Y817" s="19"/>
      <c r="Z817" s="19"/>
      <c r="AA817" s="19"/>
      <c r="AB817" s="19"/>
      <c r="AC817" s="19"/>
      <c r="AD817" s="18"/>
      <c r="AE817" s="19"/>
      <c r="AF817" s="19"/>
      <c r="AG817" s="19"/>
      <c r="AH817" s="19"/>
    </row>
    <row r="818" spans="1:34" s="4" customFormat="1" ht="12.75">
      <c r="A818" s="12"/>
      <c r="H818" s="13"/>
      <c r="M818" s="12"/>
      <c r="R818" s="12"/>
      <c r="W818" s="12"/>
      <c r="Y818" s="19"/>
      <c r="Z818" s="19"/>
      <c r="AA818" s="19"/>
      <c r="AB818" s="19"/>
      <c r="AC818" s="19"/>
      <c r="AD818" s="18"/>
      <c r="AE818" s="19"/>
      <c r="AF818" s="19"/>
      <c r="AG818" s="19"/>
      <c r="AH818" s="19"/>
    </row>
    <row r="819" spans="1:34" s="4" customFormat="1" ht="12.75">
      <c r="A819" s="12"/>
      <c r="H819" s="13"/>
      <c r="M819" s="12"/>
      <c r="R819" s="12"/>
      <c r="W819" s="12"/>
      <c r="Y819" s="19"/>
      <c r="Z819" s="19"/>
      <c r="AA819" s="19"/>
      <c r="AB819" s="19"/>
      <c r="AC819" s="19"/>
      <c r="AD819" s="18"/>
      <c r="AE819" s="19"/>
      <c r="AF819" s="19"/>
      <c r="AG819" s="19"/>
      <c r="AH819" s="19"/>
    </row>
    <row r="820" spans="1:34" s="4" customFormat="1" ht="12.75">
      <c r="A820" s="12"/>
      <c r="H820" s="13"/>
      <c r="M820" s="12"/>
      <c r="R820" s="12"/>
      <c r="W820" s="12"/>
      <c r="Y820" s="19"/>
      <c r="Z820" s="19"/>
      <c r="AA820" s="19"/>
      <c r="AB820" s="19"/>
      <c r="AC820" s="19"/>
      <c r="AD820" s="18"/>
      <c r="AE820" s="19"/>
      <c r="AF820" s="19"/>
      <c r="AG820" s="19"/>
      <c r="AH820" s="19"/>
    </row>
    <row r="821" spans="1:34" s="4" customFormat="1" ht="12.75">
      <c r="A821" s="12"/>
      <c r="H821" s="13"/>
      <c r="M821" s="12"/>
      <c r="R821" s="12"/>
      <c r="W821" s="12"/>
      <c r="Y821" s="19"/>
      <c r="Z821" s="19"/>
      <c r="AA821" s="19"/>
      <c r="AB821" s="19"/>
      <c r="AC821" s="19"/>
      <c r="AD821" s="18"/>
      <c r="AE821" s="19"/>
      <c r="AF821" s="19"/>
      <c r="AG821" s="19"/>
      <c r="AH821" s="19"/>
    </row>
    <row r="822" spans="1:34" s="4" customFormat="1" ht="12.75">
      <c r="A822" s="12"/>
      <c r="H822" s="13"/>
      <c r="M822" s="12"/>
      <c r="R822" s="12"/>
      <c r="W822" s="12"/>
      <c r="Y822" s="19"/>
      <c r="Z822" s="19"/>
      <c r="AA822" s="19"/>
      <c r="AB822" s="19"/>
      <c r="AC822" s="19"/>
      <c r="AD822" s="18"/>
      <c r="AE822" s="19"/>
      <c r="AF822" s="19"/>
      <c r="AG822" s="19"/>
      <c r="AH822" s="19"/>
    </row>
    <row r="823" spans="1:34" s="4" customFormat="1" ht="12.75">
      <c r="A823" s="12"/>
      <c r="H823" s="13"/>
      <c r="M823" s="12"/>
      <c r="R823" s="12"/>
      <c r="W823" s="12"/>
      <c r="Y823" s="19"/>
      <c r="Z823" s="19"/>
      <c r="AA823" s="19"/>
      <c r="AB823" s="19"/>
      <c r="AC823" s="19"/>
      <c r="AD823" s="18"/>
      <c r="AE823" s="19"/>
      <c r="AF823" s="19"/>
      <c r="AG823" s="19"/>
      <c r="AH823" s="19"/>
    </row>
    <row r="824" spans="1:34" s="4" customFormat="1" ht="12.75">
      <c r="A824" s="12"/>
      <c r="H824" s="13"/>
      <c r="M824" s="12"/>
      <c r="R824" s="12"/>
      <c r="W824" s="12"/>
      <c r="Y824" s="19"/>
      <c r="Z824" s="19"/>
      <c r="AA824" s="19"/>
      <c r="AB824" s="19"/>
      <c r="AC824" s="19"/>
      <c r="AD824" s="18"/>
      <c r="AE824" s="19"/>
      <c r="AF824" s="19"/>
      <c r="AG824" s="19"/>
      <c r="AH824" s="19"/>
    </row>
    <row r="825" spans="1:34" s="4" customFormat="1" ht="12.75">
      <c r="A825" s="12"/>
      <c r="H825" s="13"/>
      <c r="M825" s="12"/>
      <c r="R825" s="12"/>
      <c r="W825" s="12"/>
      <c r="Y825" s="19"/>
      <c r="Z825" s="19"/>
      <c r="AA825" s="19"/>
      <c r="AB825" s="19"/>
      <c r="AC825" s="19"/>
      <c r="AD825" s="18"/>
      <c r="AE825" s="19"/>
      <c r="AF825" s="19"/>
      <c r="AG825" s="19"/>
      <c r="AH825" s="19"/>
    </row>
    <row r="826" spans="1:34" s="4" customFormat="1" ht="12.75">
      <c r="A826" s="12"/>
      <c r="H826" s="13"/>
      <c r="M826" s="12"/>
      <c r="R826" s="12"/>
      <c r="W826" s="12"/>
      <c r="Y826" s="19"/>
      <c r="Z826" s="19"/>
      <c r="AA826" s="19"/>
      <c r="AB826" s="19"/>
      <c r="AC826" s="19"/>
      <c r="AD826" s="18"/>
      <c r="AE826" s="19"/>
      <c r="AF826" s="19"/>
      <c r="AG826" s="19"/>
      <c r="AH826" s="19"/>
    </row>
    <row r="827" spans="1:34" s="4" customFormat="1" ht="12.75">
      <c r="A827" s="12"/>
      <c r="H827" s="13"/>
      <c r="M827" s="12"/>
      <c r="R827" s="12"/>
      <c r="W827" s="12"/>
      <c r="Y827" s="19"/>
      <c r="Z827" s="19"/>
      <c r="AA827" s="19"/>
      <c r="AB827" s="19"/>
      <c r="AC827" s="19"/>
      <c r="AD827" s="18"/>
      <c r="AE827" s="19"/>
      <c r="AF827" s="19"/>
      <c r="AG827" s="19"/>
      <c r="AH827" s="19"/>
    </row>
    <row r="828" spans="1:34" s="4" customFormat="1" ht="12.75">
      <c r="A828" s="12"/>
      <c r="H828" s="13"/>
      <c r="M828" s="12"/>
      <c r="R828" s="12"/>
      <c r="W828" s="12"/>
      <c r="Y828" s="19"/>
      <c r="Z828" s="19"/>
      <c r="AA828" s="19"/>
      <c r="AB828" s="19"/>
      <c r="AC828" s="19"/>
      <c r="AD828" s="18"/>
      <c r="AE828" s="19"/>
      <c r="AF828" s="19"/>
      <c r="AG828" s="19"/>
      <c r="AH828" s="19"/>
    </row>
    <row r="829" spans="1:34" s="4" customFormat="1" ht="12.75">
      <c r="A829" s="12"/>
      <c r="H829" s="13"/>
      <c r="M829" s="12"/>
      <c r="R829" s="12"/>
      <c r="W829" s="12"/>
      <c r="Y829" s="19"/>
      <c r="Z829" s="19"/>
      <c r="AA829" s="19"/>
      <c r="AB829" s="19"/>
      <c r="AC829" s="19"/>
      <c r="AD829" s="18"/>
      <c r="AE829" s="19"/>
      <c r="AF829" s="19"/>
      <c r="AG829" s="19"/>
      <c r="AH829" s="19"/>
    </row>
    <row r="830" spans="1:34" s="4" customFormat="1" ht="12.75">
      <c r="A830" s="12"/>
      <c r="H830" s="13"/>
      <c r="M830" s="12"/>
      <c r="R830" s="12"/>
      <c r="W830" s="12"/>
      <c r="Y830" s="19"/>
      <c r="Z830" s="19"/>
      <c r="AA830" s="19"/>
      <c r="AB830" s="19"/>
      <c r="AC830" s="19"/>
      <c r="AD830" s="18"/>
      <c r="AE830" s="19"/>
      <c r="AF830" s="19"/>
      <c r="AG830" s="19"/>
      <c r="AH830" s="19"/>
    </row>
    <row r="831" spans="1:34" s="4" customFormat="1" ht="12.75">
      <c r="A831" s="12"/>
      <c r="H831" s="13"/>
      <c r="M831" s="12"/>
      <c r="R831" s="12"/>
      <c r="W831" s="12"/>
      <c r="Y831" s="19"/>
      <c r="Z831" s="19"/>
      <c r="AA831" s="19"/>
      <c r="AB831" s="19"/>
      <c r="AC831" s="19"/>
      <c r="AD831" s="18"/>
      <c r="AE831" s="19"/>
      <c r="AF831" s="19"/>
      <c r="AG831" s="19"/>
      <c r="AH831" s="19"/>
    </row>
    <row r="832" spans="1:34" s="4" customFormat="1" ht="12.75">
      <c r="A832" s="12"/>
      <c r="H832" s="13"/>
      <c r="M832" s="12"/>
      <c r="R832" s="12"/>
      <c r="W832" s="12"/>
      <c r="Y832" s="19"/>
      <c r="Z832" s="19"/>
      <c r="AA832" s="19"/>
      <c r="AB832" s="19"/>
      <c r="AC832" s="19"/>
      <c r="AD832" s="18"/>
      <c r="AE832" s="19"/>
      <c r="AF832" s="19"/>
      <c r="AG832" s="19"/>
      <c r="AH832" s="19"/>
    </row>
    <row r="833" spans="1:34" s="4" customFormat="1" ht="12.75">
      <c r="A833" s="12"/>
      <c r="H833" s="13"/>
      <c r="M833" s="12"/>
      <c r="R833" s="12"/>
      <c r="W833" s="12"/>
      <c r="Y833" s="19"/>
      <c r="Z833" s="19"/>
      <c r="AA833" s="19"/>
      <c r="AB833" s="19"/>
      <c r="AC833" s="19"/>
      <c r="AD833" s="18"/>
      <c r="AE833" s="19"/>
      <c r="AF833" s="19"/>
      <c r="AG833" s="19"/>
      <c r="AH833" s="19"/>
    </row>
    <row r="834" spans="1:34" s="4" customFormat="1" ht="12.75">
      <c r="A834" s="12"/>
      <c r="H834" s="13"/>
      <c r="M834" s="12"/>
      <c r="R834" s="12"/>
      <c r="W834" s="12"/>
      <c r="Y834" s="19"/>
      <c r="Z834" s="19"/>
      <c r="AA834" s="19"/>
      <c r="AB834" s="19"/>
      <c r="AC834" s="19"/>
      <c r="AD834" s="18"/>
      <c r="AE834" s="19"/>
      <c r="AF834" s="19"/>
      <c r="AG834" s="19"/>
      <c r="AH834" s="19"/>
    </row>
    <row r="835" spans="1:34" s="4" customFormat="1" ht="12.75">
      <c r="A835" s="12"/>
      <c r="H835" s="13"/>
      <c r="M835" s="12"/>
      <c r="R835" s="12"/>
      <c r="W835" s="12"/>
      <c r="Y835" s="19"/>
      <c r="Z835" s="19"/>
      <c r="AA835" s="19"/>
      <c r="AB835" s="19"/>
      <c r="AC835" s="19"/>
      <c r="AD835" s="18"/>
      <c r="AE835" s="19"/>
      <c r="AF835" s="19"/>
      <c r="AG835" s="19"/>
      <c r="AH835" s="19"/>
    </row>
    <row r="836" spans="1:34" s="4" customFormat="1" ht="12.75">
      <c r="A836" s="12"/>
      <c r="H836" s="13"/>
      <c r="M836" s="12"/>
      <c r="R836" s="12"/>
      <c r="W836" s="12"/>
      <c r="Y836" s="19"/>
      <c r="Z836" s="19"/>
      <c r="AA836" s="19"/>
      <c r="AB836" s="19"/>
      <c r="AC836" s="19"/>
      <c r="AD836" s="18"/>
      <c r="AE836" s="19"/>
      <c r="AF836" s="19"/>
      <c r="AG836" s="19"/>
      <c r="AH836" s="19"/>
    </row>
    <row r="837" spans="1:34" s="4" customFormat="1" ht="12.75">
      <c r="A837" s="12"/>
      <c r="H837" s="13"/>
      <c r="M837" s="12"/>
      <c r="R837" s="12"/>
      <c r="W837" s="12"/>
      <c r="Y837" s="19"/>
      <c r="Z837" s="19"/>
      <c r="AA837" s="19"/>
      <c r="AB837" s="19"/>
      <c r="AC837" s="19"/>
      <c r="AD837" s="18"/>
      <c r="AE837" s="19"/>
      <c r="AF837" s="19"/>
      <c r="AG837" s="19"/>
      <c r="AH837" s="19"/>
    </row>
    <row r="838" spans="1:34" s="4" customFormat="1" ht="12.75">
      <c r="A838" s="12"/>
      <c r="H838" s="13"/>
      <c r="M838" s="12"/>
      <c r="R838" s="12"/>
      <c r="W838" s="12"/>
      <c r="Y838" s="19"/>
      <c r="Z838" s="19"/>
      <c r="AA838" s="19"/>
      <c r="AB838" s="19"/>
      <c r="AC838" s="19"/>
      <c r="AD838" s="18"/>
      <c r="AE838" s="19"/>
      <c r="AF838" s="19"/>
      <c r="AG838" s="19"/>
      <c r="AH838" s="19"/>
    </row>
    <row r="839" spans="1:34" s="4" customFormat="1" ht="12.75">
      <c r="A839" s="12"/>
      <c r="H839" s="13"/>
      <c r="M839" s="12"/>
      <c r="R839" s="12"/>
      <c r="W839" s="12"/>
      <c r="Y839" s="19"/>
      <c r="Z839" s="19"/>
      <c r="AA839" s="19"/>
      <c r="AB839" s="19"/>
      <c r="AC839" s="19"/>
      <c r="AD839" s="18"/>
      <c r="AE839" s="19"/>
      <c r="AF839" s="19"/>
      <c r="AG839" s="19"/>
      <c r="AH839" s="19"/>
    </row>
    <row r="840" spans="1:34" s="4" customFormat="1" ht="12.75">
      <c r="A840" s="12"/>
      <c r="H840" s="13"/>
      <c r="M840" s="12"/>
      <c r="R840" s="12"/>
      <c r="W840" s="12"/>
      <c r="Y840" s="19"/>
      <c r="Z840" s="19"/>
      <c r="AA840" s="19"/>
      <c r="AB840" s="19"/>
      <c r="AC840" s="19"/>
      <c r="AD840" s="18"/>
      <c r="AE840" s="19"/>
      <c r="AF840" s="19"/>
      <c r="AG840" s="19"/>
      <c r="AH840" s="19"/>
    </row>
    <row r="841" spans="1:34" s="4" customFormat="1" ht="12.75">
      <c r="A841" s="12"/>
      <c r="H841" s="13"/>
      <c r="M841" s="12"/>
      <c r="R841" s="12"/>
      <c r="W841" s="12"/>
      <c r="Y841" s="19"/>
      <c r="Z841" s="19"/>
      <c r="AA841" s="19"/>
      <c r="AB841" s="19"/>
      <c r="AC841" s="19"/>
      <c r="AD841" s="18"/>
      <c r="AE841" s="19"/>
      <c r="AF841" s="19"/>
      <c r="AG841" s="19"/>
      <c r="AH841" s="19"/>
    </row>
    <row r="842" spans="1:34" s="4" customFormat="1" ht="12.75">
      <c r="A842" s="12"/>
      <c r="H842" s="13"/>
      <c r="M842" s="12"/>
      <c r="R842" s="12"/>
      <c r="W842" s="12"/>
      <c r="Y842" s="19"/>
      <c r="Z842" s="19"/>
      <c r="AA842" s="19"/>
      <c r="AB842" s="19"/>
      <c r="AC842" s="19"/>
      <c r="AD842" s="18"/>
      <c r="AE842" s="19"/>
      <c r="AF842" s="19"/>
      <c r="AG842" s="19"/>
      <c r="AH842" s="19"/>
    </row>
    <row r="843" spans="1:34" s="4" customFormat="1" ht="12.75">
      <c r="A843" s="12"/>
      <c r="H843" s="13"/>
      <c r="M843" s="12"/>
      <c r="R843" s="12"/>
      <c r="W843" s="12"/>
      <c r="Y843" s="19"/>
      <c r="Z843" s="19"/>
      <c r="AA843" s="19"/>
      <c r="AB843" s="19"/>
      <c r="AC843" s="19"/>
      <c r="AD843" s="18"/>
      <c r="AE843" s="19"/>
      <c r="AF843" s="19"/>
      <c r="AG843" s="19"/>
      <c r="AH843" s="19"/>
    </row>
    <row r="844" spans="1:34" s="4" customFormat="1" ht="12.75">
      <c r="A844" s="12"/>
      <c r="H844" s="13"/>
      <c r="M844" s="12"/>
      <c r="R844" s="12"/>
      <c r="W844" s="12"/>
      <c r="Y844" s="19"/>
      <c r="Z844" s="19"/>
      <c r="AA844" s="19"/>
      <c r="AB844" s="19"/>
      <c r="AC844" s="19"/>
      <c r="AD844" s="18"/>
      <c r="AE844" s="19"/>
      <c r="AF844" s="19"/>
      <c r="AG844" s="19"/>
      <c r="AH844" s="19"/>
    </row>
    <row r="845" spans="1:34" s="4" customFormat="1" ht="12.75">
      <c r="A845" s="12"/>
      <c r="H845" s="13"/>
      <c r="M845" s="12"/>
      <c r="R845" s="12"/>
      <c r="W845" s="12"/>
      <c r="Y845" s="19"/>
      <c r="Z845" s="19"/>
      <c r="AA845" s="19"/>
      <c r="AB845" s="19"/>
      <c r="AC845" s="19"/>
      <c r="AD845" s="18"/>
      <c r="AE845" s="19"/>
      <c r="AF845" s="19"/>
      <c r="AG845" s="19"/>
      <c r="AH845" s="19"/>
    </row>
    <row r="846" spans="1:34" s="4" customFormat="1" ht="12.75">
      <c r="A846" s="12"/>
      <c r="H846" s="13"/>
      <c r="M846" s="12"/>
      <c r="R846" s="12"/>
      <c r="W846" s="12"/>
      <c r="Y846" s="19"/>
      <c r="Z846" s="19"/>
      <c r="AA846" s="19"/>
      <c r="AB846" s="19"/>
      <c r="AC846" s="19"/>
      <c r="AD846" s="18"/>
      <c r="AE846" s="19"/>
      <c r="AF846" s="19"/>
      <c r="AG846" s="19"/>
      <c r="AH846" s="19"/>
    </row>
    <row r="847" spans="1:34" s="4" customFormat="1" ht="12.75">
      <c r="A847" s="12"/>
      <c r="H847" s="13"/>
      <c r="M847" s="12"/>
      <c r="R847" s="12"/>
      <c r="W847" s="12"/>
      <c r="Y847" s="19"/>
      <c r="Z847" s="19"/>
      <c r="AA847" s="19"/>
      <c r="AB847" s="19"/>
      <c r="AC847" s="19"/>
      <c r="AD847" s="18"/>
      <c r="AE847" s="19"/>
      <c r="AF847" s="19"/>
      <c r="AG847" s="19"/>
      <c r="AH847" s="19"/>
    </row>
    <row r="848" spans="1:34" s="4" customFormat="1" ht="12.75">
      <c r="A848" s="12"/>
      <c r="H848" s="13"/>
      <c r="M848" s="12"/>
      <c r="R848" s="12"/>
      <c r="W848" s="12"/>
      <c r="Y848" s="19"/>
      <c r="Z848" s="19"/>
      <c r="AA848" s="19"/>
      <c r="AB848" s="19"/>
      <c r="AC848" s="19"/>
      <c r="AD848" s="18"/>
      <c r="AE848" s="19"/>
      <c r="AF848" s="19"/>
      <c r="AG848" s="19"/>
      <c r="AH848" s="19"/>
    </row>
    <row r="849" spans="1:34" s="4" customFormat="1" ht="12.75">
      <c r="A849" s="12"/>
      <c r="H849" s="13"/>
      <c r="M849" s="12"/>
      <c r="R849" s="12"/>
      <c r="W849" s="12"/>
      <c r="Y849" s="19"/>
      <c r="Z849" s="19"/>
      <c r="AA849" s="19"/>
      <c r="AB849" s="19"/>
      <c r="AC849" s="19"/>
      <c r="AD849" s="18"/>
      <c r="AE849" s="19"/>
      <c r="AF849" s="19"/>
      <c r="AG849" s="19"/>
      <c r="AH849" s="19"/>
    </row>
    <row r="850" spans="1:34" s="4" customFormat="1" ht="12.75">
      <c r="A850" s="12"/>
      <c r="H850" s="13"/>
      <c r="M850" s="12"/>
      <c r="R850" s="12"/>
      <c r="W850" s="12"/>
      <c r="Y850" s="19"/>
      <c r="Z850" s="19"/>
      <c r="AA850" s="19"/>
      <c r="AB850" s="19"/>
      <c r="AC850" s="19"/>
      <c r="AD850" s="18"/>
      <c r="AE850" s="19"/>
      <c r="AF850" s="19"/>
      <c r="AG850" s="19"/>
      <c r="AH850" s="19"/>
    </row>
    <row r="851" spans="1:34" s="4" customFormat="1" ht="12.75">
      <c r="A851" s="12"/>
      <c r="H851" s="13"/>
      <c r="M851" s="12"/>
      <c r="R851" s="12"/>
      <c r="W851" s="12"/>
      <c r="Y851" s="19"/>
      <c r="Z851" s="19"/>
      <c r="AA851" s="19"/>
      <c r="AB851" s="19"/>
      <c r="AC851" s="19"/>
      <c r="AD851" s="18"/>
      <c r="AE851" s="19"/>
      <c r="AF851" s="19"/>
      <c r="AG851" s="19"/>
      <c r="AH851" s="19"/>
    </row>
    <row r="852" spans="1:34" s="4" customFormat="1" ht="12.75">
      <c r="A852" s="12"/>
      <c r="H852" s="13"/>
      <c r="M852" s="12"/>
      <c r="R852" s="12"/>
      <c r="W852" s="12"/>
      <c r="Y852" s="19"/>
      <c r="Z852" s="19"/>
      <c r="AA852" s="19"/>
      <c r="AB852" s="19"/>
      <c r="AC852" s="19"/>
      <c r="AD852" s="18"/>
      <c r="AE852" s="19"/>
      <c r="AF852" s="19"/>
      <c r="AG852" s="19"/>
      <c r="AH852" s="19"/>
    </row>
    <row r="853" spans="1:34" s="4" customFormat="1" ht="12.75">
      <c r="A853" s="12"/>
      <c r="H853" s="13"/>
      <c r="M853" s="12"/>
      <c r="R853" s="12"/>
      <c r="W853" s="12"/>
      <c r="Y853" s="19"/>
      <c r="Z853" s="19"/>
      <c r="AA853" s="19"/>
      <c r="AB853" s="19"/>
      <c r="AC853" s="19"/>
      <c r="AD853" s="18"/>
      <c r="AE853" s="19"/>
      <c r="AF853" s="19"/>
      <c r="AG853" s="19"/>
      <c r="AH853" s="19"/>
    </row>
    <row r="854" spans="1:34" s="4" customFormat="1" ht="12.75">
      <c r="A854" s="12"/>
      <c r="H854" s="13"/>
      <c r="M854" s="12"/>
      <c r="R854" s="12"/>
      <c r="W854" s="12"/>
      <c r="Y854" s="19"/>
      <c r="Z854" s="19"/>
      <c r="AA854" s="19"/>
      <c r="AB854" s="19"/>
      <c r="AC854" s="19"/>
      <c r="AD854" s="18"/>
      <c r="AE854" s="19"/>
      <c r="AF854" s="19"/>
      <c r="AG854" s="19"/>
      <c r="AH854" s="19"/>
    </row>
    <row r="855" spans="1:34" s="4" customFormat="1" ht="12.75">
      <c r="A855" s="12"/>
      <c r="H855" s="13"/>
      <c r="M855" s="12"/>
      <c r="R855" s="12"/>
      <c r="W855" s="12"/>
      <c r="Y855" s="19"/>
      <c r="Z855" s="19"/>
      <c r="AA855" s="19"/>
      <c r="AB855" s="19"/>
      <c r="AC855" s="19"/>
      <c r="AD855" s="18"/>
      <c r="AE855" s="19"/>
      <c r="AF855" s="19"/>
      <c r="AG855" s="19"/>
      <c r="AH855" s="19"/>
    </row>
    <row r="856" spans="1:34" s="4" customFormat="1" ht="12.75">
      <c r="A856" s="12"/>
      <c r="H856" s="13"/>
      <c r="M856" s="12"/>
      <c r="R856" s="12"/>
      <c r="W856" s="12"/>
      <c r="Y856" s="19"/>
      <c r="Z856" s="19"/>
      <c r="AA856" s="19"/>
      <c r="AB856" s="19"/>
      <c r="AC856" s="19"/>
      <c r="AD856" s="18"/>
      <c r="AE856" s="19"/>
      <c r="AF856" s="19"/>
      <c r="AG856" s="19"/>
      <c r="AH856" s="19"/>
    </row>
    <row r="857" spans="1:34" s="4" customFormat="1" ht="12.75">
      <c r="A857" s="12"/>
      <c r="H857" s="13"/>
      <c r="M857" s="12"/>
      <c r="R857" s="12"/>
      <c r="W857" s="12"/>
      <c r="Y857" s="19"/>
      <c r="Z857" s="19"/>
      <c r="AA857" s="19"/>
      <c r="AB857" s="19"/>
      <c r="AC857" s="19"/>
      <c r="AD857" s="18"/>
      <c r="AE857" s="19"/>
      <c r="AF857" s="19"/>
      <c r="AG857" s="19"/>
      <c r="AH857" s="19"/>
    </row>
    <row r="858" spans="1:34" s="4" customFormat="1" ht="12.75">
      <c r="A858" s="12"/>
      <c r="H858" s="13"/>
      <c r="M858" s="12"/>
      <c r="R858" s="12"/>
      <c r="W858" s="12"/>
      <c r="Y858" s="19"/>
      <c r="Z858" s="19"/>
      <c r="AA858" s="19"/>
      <c r="AB858" s="19"/>
      <c r="AC858" s="19"/>
      <c r="AD858" s="18"/>
      <c r="AE858" s="19"/>
      <c r="AF858" s="19"/>
      <c r="AG858" s="19"/>
      <c r="AH858" s="19"/>
    </row>
    <row r="859" spans="1:34" s="4" customFormat="1" ht="12.75">
      <c r="A859" s="12"/>
      <c r="H859" s="13"/>
      <c r="M859" s="12"/>
      <c r="R859" s="12"/>
      <c r="W859" s="12"/>
      <c r="Y859" s="19"/>
      <c r="Z859" s="19"/>
      <c r="AA859" s="19"/>
      <c r="AB859" s="19"/>
      <c r="AC859" s="19"/>
      <c r="AD859" s="18"/>
      <c r="AE859" s="19"/>
      <c r="AF859" s="19"/>
      <c r="AG859" s="19"/>
      <c r="AH859" s="19"/>
    </row>
    <row r="860" spans="1:34" s="4" customFormat="1" ht="12.75">
      <c r="A860" s="12"/>
      <c r="H860" s="13"/>
      <c r="M860" s="12"/>
      <c r="R860" s="12"/>
      <c r="W860" s="12"/>
      <c r="Y860" s="19"/>
      <c r="Z860" s="19"/>
      <c r="AA860" s="19"/>
      <c r="AB860" s="19"/>
      <c r="AC860" s="19"/>
      <c r="AD860" s="18"/>
      <c r="AE860" s="19"/>
      <c r="AF860" s="19"/>
      <c r="AG860" s="19"/>
      <c r="AH860" s="19"/>
    </row>
    <row r="861" spans="1:34" s="4" customFormat="1" ht="12.75">
      <c r="A861" s="12"/>
      <c r="H861" s="13"/>
      <c r="M861" s="12"/>
      <c r="R861" s="12"/>
      <c r="W861" s="12"/>
      <c r="Y861" s="19"/>
      <c r="Z861" s="19"/>
      <c r="AA861" s="19"/>
      <c r="AB861" s="19"/>
      <c r="AC861" s="19"/>
      <c r="AD861" s="18"/>
      <c r="AE861" s="19"/>
      <c r="AF861" s="19"/>
      <c r="AG861" s="19"/>
      <c r="AH861" s="19"/>
    </row>
    <row r="862" spans="1:34" s="4" customFormat="1" ht="12.75">
      <c r="A862" s="12"/>
      <c r="H862" s="13"/>
      <c r="M862" s="12"/>
      <c r="R862" s="12"/>
      <c r="W862" s="12"/>
      <c r="Y862" s="19"/>
      <c r="Z862" s="19"/>
      <c r="AA862" s="19"/>
      <c r="AB862" s="19"/>
      <c r="AC862" s="19"/>
      <c r="AD862" s="18"/>
      <c r="AE862" s="19"/>
      <c r="AF862" s="19"/>
      <c r="AG862" s="19"/>
      <c r="AH862" s="19"/>
    </row>
    <row r="863" spans="1:34" s="4" customFormat="1" ht="12.75">
      <c r="A863" s="12"/>
      <c r="H863" s="13"/>
      <c r="M863" s="12"/>
      <c r="R863" s="12"/>
      <c r="W863" s="12"/>
      <c r="Y863" s="19"/>
      <c r="Z863" s="19"/>
      <c r="AA863" s="19"/>
      <c r="AB863" s="19"/>
      <c r="AC863" s="19"/>
      <c r="AD863" s="18"/>
      <c r="AE863" s="19"/>
      <c r="AF863" s="19"/>
      <c r="AG863" s="19"/>
      <c r="AH863" s="19"/>
    </row>
    <row r="864" spans="1:34" s="4" customFormat="1" ht="12.75">
      <c r="A864" s="12"/>
      <c r="H864" s="13"/>
      <c r="M864" s="12"/>
      <c r="R864" s="12"/>
      <c r="W864" s="12"/>
      <c r="Y864" s="19"/>
      <c r="Z864" s="19"/>
      <c r="AA864" s="19"/>
      <c r="AB864" s="19"/>
      <c r="AC864" s="19"/>
      <c r="AD864" s="18"/>
      <c r="AE864" s="19"/>
      <c r="AF864" s="19"/>
      <c r="AG864" s="19"/>
      <c r="AH864" s="19"/>
    </row>
    <row r="865" spans="1:34" s="4" customFormat="1" ht="12.75">
      <c r="A865" s="12"/>
      <c r="H865" s="13"/>
      <c r="M865" s="12"/>
      <c r="R865" s="12"/>
      <c r="W865" s="12"/>
      <c r="Y865" s="19"/>
      <c r="Z865" s="19"/>
      <c r="AA865" s="19"/>
      <c r="AB865" s="19"/>
      <c r="AC865" s="19"/>
      <c r="AD865" s="18"/>
      <c r="AE865" s="19"/>
      <c r="AF865" s="19"/>
      <c r="AG865" s="19"/>
      <c r="AH865" s="19"/>
    </row>
    <row r="866" spans="1:34" s="4" customFormat="1" ht="12.75">
      <c r="A866" s="12"/>
      <c r="H866" s="13"/>
      <c r="M866" s="12"/>
      <c r="R866" s="12"/>
      <c r="W866" s="12"/>
      <c r="Y866" s="19"/>
      <c r="Z866" s="19"/>
      <c r="AA866" s="19"/>
      <c r="AB866" s="19"/>
      <c r="AC866" s="19"/>
      <c r="AD866" s="18"/>
      <c r="AE866" s="19"/>
      <c r="AF866" s="19"/>
      <c r="AG866" s="19"/>
      <c r="AH866" s="19"/>
    </row>
    <row r="867" spans="1:34" s="4" customFormat="1" ht="12.75">
      <c r="A867" s="12"/>
      <c r="H867" s="13"/>
      <c r="M867" s="12"/>
      <c r="R867" s="12"/>
      <c r="W867" s="12"/>
      <c r="Y867" s="19"/>
      <c r="Z867" s="19"/>
      <c r="AA867" s="19"/>
      <c r="AB867" s="19"/>
      <c r="AC867" s="19"/>
      <c r="AD867" s="18"/>
      <c r="AE867" s="19"/>
      <c r="AF867" s="19"/>
      <c r="AG867" s="19"/>
      <c r="AH867" s="19"/>
    </row>
    <row r="868" spans="1:34" s="4" customFormat="1" ht="12.75">
      <c r="A868" s="12"/>
      <c r="H868" s="13"/>
      <c r="M868" s="12"/>
      <c r="R868" s="12"/>
      <c r="W868" s="12"/>
      <c r="Y868" s="19"/>
      <c r="Z868" s="19"/>
      <c r="AA868" s="19"/>
      <c r="AB868" s="19"/>
      <c r="AC868" s="19"/>
      <c r="AD868" s="18"/>
      <c r="AE868" s="19"/>
      <c r="AF868" s="19"/>
      <c r="AG868" s="19"/>
      <c r="AH868" s="19"/>
    </row>
    <row r="869" spans="1:34" s="4" customFormat="1" ht="12.75">
      <c r="A869" s="12"/>
      <c r="H869" s="13"/>
      <c r="M869" s="12"/>
      <c r="R869" s="12"/>
      <c r="W869" s="12"/>
      <c r="Y869" s="19"/>
      <c r="Z869" s="19"/>
      <c r="AA869" s="19"/>
      <c r="AB869" s="19"/>
      <c r="AC869" s="19"/>
      <c r="AD869" s="18"/>
      <c r="AE869" s="19"/>
      <c r="AF869" s="19"/>
      <c r="AG869" s="19"/>
      <c r="AH869" s="19"/>
    </row>
    <row r="870" spans="1:34" s="4" customFormat="1" ht="12.75">
      <c r="A870" s="12"/>
      <c r="H870" s="13"/>
      <c r="M870" s="12"/>
      <c r="R870" s="12"/>
      <c r="W870" s="12"/>
      <c r="Y870" s="19"/>
      <c r="Z870" s="19"/>
      <c r="AA870" s="19"/>
      <c r="AB870" s="19"/>
      <c r="AC870" s="19"/>
      <c r="AD870" s="18"/>
      <c r="AE870" s="19"/>
      <c r="AF870" s="19"/>
      <c r="AG870" s="19"/>
      <c r="AH870" s="19"/>
    </row>
    <row r="871" spans="1:34" s="4" customFormat="1" ht="12.75">
      <c r="A871" s="12"/>
      <c r="H871" s="13"/>
      <c r="M871" s="12"/>
      <c r="R871" s="12"/>
      <c r="W871" s="12"/>
      <c r="Y871" s="19"/>
      <c r="Z871" s="19"/>
      <c r="AA871" s="19"/>
      <c r="AB871" s="19"/>
      <c r="AC871" s="19"/>
      <c r="AD871" s="18"/>
      <c r="AE871" s="19"/>
      <c r="AF871" s="19"/>
      <c r="AG871" s="19"/>
      <c r="AH871" s="19"/>
    </row>
    <row r="872" spans="1:34" s="4" customFormat="1" ht="12.75">
      <c r="A872" s="12"/>
      <c r="H872" s="13"/>
      <c r="M872" s="12"/>
      <c r="R872" s="12"/>
      <c r="W872" s="12"/>
      <c r="Y872" s="19"/>
      <c r="Z872" s="19"/>
      <c r="AA872" s="19"/>
      <c r="AB872" s="19"/>
      <c r="AC872" s="19"/>
      <c r="AD872" s="18"/>
      <c r="AE872" s="19"/>
      <c r="AF872" s="19"/>
      <c r="AG872" s="19"/>
      <c r="AH872" s="19"/>
    </row>
    <row r="873" spans="1:34" s="4" customFormat="1" ht="12.75">
      <c r="A873" s="12"/>
      <c r="H873" s="13"/>
      <c r="M873" s="12"/>
      <c r="R873" s="12"/>
      <c r="W873" s="12"/>
      <c r="Y873" s="19"/>
      <c r="Z873" s="19"/>
      <c r="AA873" s="19"/>
      <c r="AB873" s="19"/>
      <c r="AC873" s="19"/>
      <c r="AD873" s="18"/>
      <c r="AE873" s="19"/>
      <c r="AF873" s="19"/>
      <c r="AG873" s="19"/>
      <c r="AH873" s="19"/>
    </row>
    <row r="874" spans="1:34" s="4" customFormat="1" ht="12.75">
      <c r="A874" s="12"/>
      <c r="H874" s="13"/>
      <c r="M874" s="12"/>
      <c r="R874" s="12"/>
      <c r="W874" s="12"/>
      <c r="Y874" s="19"/>
      <c r="Z874" s="19"/>
      <c r="AA874" s="19"/>
      <c r="AB874" s="19"/>
      <c r="AC874" s="19"/>
      <c r="AD874" s="18"/>
      <c r="AE874" s="19"/>
      <c r="AF874" s="19"/>
      <c r="AG874" s="19"/>
      <c r="AH874" s="19"/>
    </row>
    <row r="875" spans="1:34" s="4" customFormat="1" ht="12.75">
      <c r="A875" s="12"/>
      <c r="H875" s="13"/>
      <c r="M875" s="12"/>
      <c r="R875" s="12"/>
      <c r="W875" s="12"/>
      <c r="Y875" s="19"/>
      <c r="Z875" s="19"/>
      <c r="AA875" s="19"/>
      <c r="AB875" s="19"/>
      <c r="AC875" s="19"/>
      <c r="AD875" s="18"/>
      <c r="AE875" s="19"/>
      <c r="AF875" s="19"/>
      <c r="AG875" s="19"/>
      <c r="AH875" s="19"/>
    </row>
    <row r="876" spans="1:34" s="4" customFormat="1" ht="12.75">
      <c r="A876" s="12"/>
      <c r="H876" s="13"/>
      <c r="M876" s="12"/>
      <c r="R876" s="12"/>
      <c r="W876" s="12"/>
      <c r="Y876" s="19"/>
      <c r="Z876" s="19"/>
      <c r="AA876" s="19"/>
      <c r="AB876" s="19"/>
      <c r="AC876" s="19"/>
      <c r="AD876" s="18"/>
      <c r="AE876" s="19"/>
      <c r="AF876" s="19"/>
      <c r="AG876" s="19"/>
      <c r="AH876" s="19"/>
    </row>
    <row r="877" spans="1:34" s="4" customFormat="1" ht="12.75">
      <c r="A877" s="12"/>
      <c r="H877" s="13"/>
      <c r="M877" s="12"/>
      <c r="R877" s="12"/>
      <c r="W877" s="12"/>
      <c r="Y877" s="19"/>
      <c r="Z877" s="19"/>
      <c r="AA877" s="19"/>
      <c r="AB877" s="19"/>
      <c r="AC877" s="19"/>
      <c r="AD877" s="18"/>
      <c r="AE877" s="19"/>
      <c r="AF877" s="19"/>
      <c r="AG877" s="19"/>
      <c r="AH877" s="19"/>
    </row>
    <row r="878" spans="1:34" s="4" customFormat="1" ht="12.75">
      <c r="A878" s="12"/>
      <c r="H878" s="13"/>
      <c r="M878" s="12"/>
      <c r="R878" s="12"/>
      <c r="W878" s="12"/>
      <c r="Y878" s="19"/>
      <c r="Z878" s="19"/>
      <c r="AA878" s="19"/>
      <c r="AB878" s="19"/>
      <c r="AC878" s="19"/>
      <c r="AD878" s="18"/>
      <c r="AE878" s="19"/>
      <c r="AF878" s="19"/>
      <c r="AG878" s="19"/>
      <c r="AH878" s="19"/>
    </row>
    <row r="879" spans="1:34" s="4" customFormat="1" ht="12.75">
      <c r="A879" s="12"/>
      <c r="H879" s="13"/>
      <c r="M879" s="12"/>
      <c r="R879" s="12"/>
      <c r="W879" s="12"/>
      <c r="Y879" s="19"/>
      <c r="Z879" s="19"/>
      <c r="AA879" s="19"/>
      <c r="AB879" s="19"/>
      <c r="AC879" s="19"/>
      <c r="AD879" s="18"/>
      <c r="AE879" s="19"/>
      <c r="AF879" s="19"/>
      <c r="AG879" s="19"/>
      <c r="AH879" s="19"/>
    </row>
    <row r="880" spans="1:34" s="4" customFormat="1" ht="12.75">
      <c r="A880" s="12"/>
      <c r="H880" s="13"/>
      <c r="M880" s="12"/>
      <c r="R880" s="12"/>
      <c r="W880" s="12"/>
      <c r="Y880" s="19"/>
      <c r="Z880" s="19"/>
      <c r="AA880" s="19"/>
      <c r="AB880" s="19"/>
      <c r="AC880" s="19"/>
      <c r="AD880" s="18"/>
      <c r="AE880" s="19"/>
      <c r="AF880" s="19"/>
      <c r="AG880" s="19"/>
      <c r="AH880" s="19"/>
    </row>
    <row r="881" spans="1:34" s="4" customFormat="1" ht="12.75">
      <c r="A881" s="12"/>
      <c r="H881" s="13"/>
      <c r="M881" s="12"/>
      <c r="R881" s="12"/>
      <c r="W881" s="12"/>
      <c r="Y881" s="19"/>
      <c r="Z881" s="19"/>
      <c r="AA881" s="19"/>
      <c r="AB881" s="19"/>
      <c r="AC881" s="19"/>
      <c r="AD881" s="18"/>
      <c r="AE881" s="19"/>
      <c r="AF881" s="19"/>
      <c r="AG881" s="19"/>
      <c r="AH881" s="19"/>
    </row>
    <row r="882" spans="1:34" s="4" customFormat="1" ht="12.75">
      <c r="A882" s="12"/>
      <c r="H882" s="13"/>
      <c r="M882" s="12"/>
      <c r="R882" s="12"/>
      <c r="W882" s="12"/>
      <c r="Y882" s="19"/>
      <c r="Z882" s="19"/>
      <c r="AA882" s="19"/>
      <c r="AB882" s="19"/>
      <c r="AC882" s="19"/>
      <c r="AD882" s="18"/>
      <c r="AE882" s="19"/>
      <c r="AF882" s="19"/>
      <c r="AG882" s="19"/>
      <c r="AH882" s="19"/>
    </row>
    <row r="883" spans="1:34" s="4" customFormat="1" ht="12.75">
      <c r="A883" s="12"/>
      <c r="H883" s="13"/>
      <c r="M883" s="12"/>
      <c r="R883" s="12"/>
      <c r="W883" s="12"/>
      <c r="Y883" s="19"/>
      <c r="Z883" s="19"/>
      <c r="AA883" s="19"/>
      <c r="AB883" s="19"/>
      <c r="AC883" s="19"/>
      <c r="AD883" s="18"/>
      <c r="AE883" s="19"/>
      <c r="AF883" s="19"/>
      <c r="AG883" s="19"/>
      <c r="AH883" s="19"/>
    </row>
    <row r="884" spans="1:34" s="4" customFormat="1" ht="12.75">
      <c r="A884" s="12"/>
      <c r="H884" s="13"/>
      <c r="M884" s="12"/>
      <c r="R884" s="12"/>
      <c r="W884" s="12"/>
      <c r="Y884" s="19"/>
      <c r="Z884" s="19"/>
      <c r="AA884" s="19"/>
      <c r="AB884" s="19"/>
      <c r="AC884" s="19"/>
      <c r="AD884" s="18"/>
      <c r="AE884" s="19"/>
      <c r="AF884" s="19"/>
      <c r="AG884" s="19"/>
      <c r="AH884" s="19"/>
    </row>
    <row r="885" spans="1:34" s="4" customFormat="1" ht="12.75">
      <c r="A885" s="12"/>
      <c r="H885" s="13"/>
      <c r="M885" s="12"/>
      <c r="R885" s="12"/>
      <c r="W885" s="12"/>
      <c r="Y885" s="19"/>
      <c r="Z885" s="19"/>
      <c r="AA885" s="19"/>
      <c r="AB885" s="19"/>
      <c r="AC885" s="19"/>
      <c r="AD885" s="18"/>
      <c r="AE885" s="19"/>
      <c r="AF885" s="19"/>
      <c r="AG885" s="19"/>
      <c r="AH885" s="19"/>
    </row>
    <row r="886" spans="1:34" s="4" customFormat="1" ht="12.75">
      <c r="A886" s="12"/>
      <c r="H886" s="13"/>
      <c r="M886" s="12"/>
      <c r="R886" s="12"/>
      <c r="W886" s="12"/>
      <c r="Y886" s="19"/>
      <c r="Z886" s="19"/>
      <c r="AA886" s="19"/>
      <c r="AB886" s="19"/>
      <c r="AC886" s="19"/>
      <c r="AD886" s="18"/>
      <c r="AE886" s="19"/>
      <c r="AF886" s="19"/>
      <c r="AG886" s="19"/>
      <c r="AH886" s="19"/>
    </row>
    <row r="887" spans="1:34" s="4" customFormat="1" ht="12.75">
      <c r="A887" s="12"/>
      <c r="H887" s="13"/>
      <c r="M887" s="12"/>
      <c r="R887" s="12"/>
      <c r="W887" s="12"/>
      <c r="Y887" s="19"/>
      <c r="Z887" s="19"/>
      <c r="AA887" s="19"/>
      <c r="AB887" s="19"/>
      <c r="AC887" s="19"/>
      <c r="AD887" s="18"/>
      <c r="AE887" s="19"/>
      <c r="AF887" s="19"/>
      <c r="AG887" s="19"/>
      <c r="AH887" s="19"/>
    </row>
    <row r="888" spans="1:34" s="4" customFormat="1" ht="12.75">
      <c r="A888" s="12"/>
      <c r="H888" s="13"/>
      <c r="M888" s="12"/>
      <c r="R888" s="12"/>
      <c r="W888" s="12"/>
      <c r="Y888" s="19"/>
      <c r="Z888" s="19"/>
      <c r="AA888" s="19"/>
      <c r="AB888" s="19"/>
      <c r="AC888" s="19"/>
      <c r="AD888" s="18"/>
      <c r="AE888" s="19"/>
      <c r="AF888" s="19"/>
      <c r="AG888" s="19"/>
      <c r="AH888" s="19"/>
    </row>
    <row r="889" spans="1:34" s="4" customFormat="1" ht="12.75">
      <c r="A889" s="12"/>
      <c r="H889" s="13"/>
      <c r="M889" s="12"/>
      <c r="R889" s="12"/>
      <c r="W889" s="12"/>
      <c r="Y889" s="19"/>
      <c r="Z889" s="19"/>
      <c r="AA889" s="19"/>
      <c r="AB889" s="19"/>
      <c r="AC889" s="19"/>
      <c r="AD889" s="18"/>
      <c r="AE889" s="19"/>
      <c r="AF889" s="19"/>
      <c r="AG889" s="19"/>
      <c r="AH889" s="19"/>
    </row>
    <row r="890" spans="1:34" s="4" customFormat="1" ht="12.75">
      <c r="A890" s="12"/>
      <c r="H890" s="13"/>
      <c r="M890" s="12"/>
      <c r="R890" s="12"/>
      <c r="W890" s="12"/>
      <c r="Y890" s="19"/>
      <c r="Z890" s="19"/>
      <c r="AA890" s="19"/>
      <c r="AB890" s="19"/>
      <c r="AC890" s="19"/>
      <c r="AD890" s="18"/>
      <c r="AE890" s="19"/>
      <c r="AF890" s="19"/>
      <c r="AG890" s="19"/>
      <c r="AH890" s="19"/>
    </row>
    <row r="891" spans="1:34" s="4" customFormat="1" ht="12.75">
      <c r="A891" s="12"/>
      <c r="H891" s="13"/>
      <c r="M891" s="12"/>
      <c r="R891" s="12"/>
      <c r="W891" s="12"/>
      <c r="Y891" s="19"/>
      <c r="Z891" s="19"/>
      <c r="AA891" s="19"/>
      <c r="AB891" s="19"/>
      <c r="AC891" s="19"/>
      <c r="AD891" s="18"/>
      <c r="AE891" s="19"/>
      <c r="AF891" s="19"/>
      <c r="AG891" s="19"/>
      <c r="AH891" s="19"/>
    </row>
    <row r="892" spans="1:34" s="4" customFormat="1" ht="12.75">
      <c r="A892" s="12"/>
      <c r="H892" s="13"/>
      <c r="M892" s="12"/>
      <c r="R892" s="12"/>
      <c r="W892" s="12"/>
      <c r="Y892" s="19"/>
      <c r="Z892" s="19"/>
      <c r="AA892" s="19"/>
      <c r="AB892" s="19"/>
      <c r="AC892" s="19"/>
      <c r="AD892" s="18"/>
      <c r="AE892" s="19"/>
      <c r="AF892" s="19"/>
      <c r="AG892" s="19"/>
      <c r="AH892" s="19"/>
    </row>
    <row r="893" spans="1:34" s="4" customFormat="1" ht="12.75">
      <c r="A893" s="12"/>
      <c r="H893" s="13"/>
      <c r="M893" s="12"/>
      <c r="R893" s="12"/>
      <c r="W893" s="12"/>
      <c r="Y893" s="19"/>
      <c r="Z893" s="19"/>
      <c r="AA893" s="19"/>
      <c r="AB893" s="19"/>
      <c r="AC893" s="19"/>
      <c r="AD893" s="18"/>
      <c r="AE893" s="19"/>
      <c r="AF893" s="19"/>
      <c r="AG893" s="19"/>
      <c r="AH893" s="19"/>
    </row>
    <row r="894" spans="1:34" s="4" customFormat="1" ht="12.75">
      <c r="A894" s="12"/>
      <c r="H894" s="13"/>
      <c r="M894" s="12"/>
      <c r="R894" s="12"/>
      <c r="W894" s="12"/>
      <c r="Y894" s="19"/>
      <c r="Z894" s="19"/>
      <c r="AA894" s="19"/>
      <c r="AB894" s="19"/>
      <c r="AC894" s="19"/>
      <c r="AD894" s="18"/>
      <c r="AE894" s="19"/>
      <c r="AF894" s="19"/>
      <c r="AG894" s="19"/>
      <c r="AH894" s="19"/>
    </row>
    <row r="895" spans="1:34" s="4" customFormat="1" ht="12.75">
      <c r="A895" s="12"/>
      <c r="H895" s="13"/>
      <c r="M895" s="12"/>
      <c r="R895" s="12"/>
      <c r="W895" s="12"/>
      <c r="Y895" s="19"/>
      <c r="Z895" s="19"/>
      <c r="AA895" s="19"/>
      <c r="AB895" s="19"/>
      <c r="AC895" s="19"/>
      <c r="AD895" s="18"/>
      <c r="AE895" s="19"/>
      <c r="AF895" s="19"/>
      <c r="AG895" s="19"/>
      <c r="AH895" s="19"/>
    </row>
    <row r="896" spans="1:34" s="4" customFormat="1" ht="12.75">
      <c r="A896" s="12"/>
      <c r="H896" s="13"/>
      <c r="M896" s="12"/>
      <c r="R896" s="12"/>
      <c r="W896" s="12"/>
      <c r="Y896" s="19"/>
      <c r="Z896" s="19"/>
      <c r="AA896" s="19"/>
      <c r="AB896" s="19"/>
      <c r="AC896" s="19"/>
      <c r="AD896" s="18"/>
      <c r="AE896" s="19"/>
      <c r="AF896" s="19"/>
      <c r="AG896" s="19"/>
      <c r="AH896" s="19"/>
    </row>
    <row r="897" spans="1:34" s="4" customFormat="1" ht="12.75">
      <c r="A897" s="12"/>
      <c r="H897" s="13"/>
      <c r="M897" s="12"/>
      <c r="R897" s="12"/>
      <c r="W897" s="12"/>
      <c r="Y897" s="19"/>
      <c r="Z897" s="19"/>
      <c r="AA897" s="19"/>
      <c r="AB897" s="19"/>
      <c r="AC897" s="19"/>
      <c r="AD897" s="18"/>
      <c r="AE897" s="19"/>
      <c r="AF897" s="19"/>
      <c r="AG897" s="19"/>
      <c r="AH897" s="19"/>
    </row>
    <row r="898" spans="1:34" s="4" customFormat="1" ht="12.75">
      <c r="A898" s="12"/>
      <c r="H898" s="13"/>
      <c r="M898" s="12"/>
      <c r="R898" s="12"/>
      <c r="W898" s="12"/>
      <c r="Y898" s="19"/>
      <c r="Z898" s="19"/>
      <c r="AA898" s="19"/>
      <c r="AB898" s="19"/>
      <c r="AC898" s="19"/>
      <c r="AD898" s="18"/>
      <c r="AE898" s="19"/>
      <c r="AF898" s="19"/>
      <c r="AG898" s="19"/>
      <c r="AH898" s="19"/>
    </row>
    <row r="899" spans="1:34" s="4" customFormat="1" ht="12.75">
      <c r="A899" s="12"/>
      <c r="H899" s="13"/>
      <c r="M899" s="12"/>
      <c r="R899" s="12"/>
      <c r="W899" s="12"/>
      <c r="Y899" s="19"/>
      <c r="Z899" s="19"/>
      <c r="AA899" s="19"/>
      <c r="AB899" s="19"/>
      <c r="AC899" s="19"/>
      <c r="AD899" s="18"/>
      <c r="AE899" s="19"/>
      <c r="AF899" s="19"/>
      <c r="AG899" s="19"/>
      <c r="AH899" s="19"/>
    </row>
    <row r="900" spans="1:34" s="4" customFormat="1" ht="12.75">
      <c r="A900" s="12"/>
      <c r="H900" s="13"/>
      <c r="M900" s="12"/>
      <c r="R900" s="12"/>
      <c r="W900" s="12"/>
      <c r="Y900" s="19"/>
      <c r="Z900" s="19"/>
      <c r="AA900" s="19"/>
      <c r="AB900" s="19"/>
      <c r="AC900" s="19"/>
      <c r="AD900" s="18"/>
      <c r="AE900" s="19"/>
      <c r="AF900" s="19"/>
      <c r="AG900" s="19"/>
      <c r="AH900" s="19"/>
    </row>
    <row r="901" spans="1:34" s="4" customFormat="1" ht="12.75">
      <c r="A901" s="12"/>
      <c r="H901" s="13"/>
      <c r="M901" s="12"/>
      <c r="R901" s="12"/>
      <c r="W901" s="12"/>
      <c r="Y901" s="19"/>
      <c r="Z901" s="19"/>
      <c r="AA901" s="19"/>
      <c r="AB901" s="19"/>
      <c r="AC901" s="19"/>
      <c r="AD901" s="18"/>
      <c r="AE901" s="19"/>
      <c r="AF901" s="19"/>
      <c r="AG901" s="19"/>
      <c r="AH901" s="19"/>
    </row>
    <row r="902" spans="1:34" s="4" customFormat="1" ht="12.75">
      <c r="A902" s="12"/>
      <c r="H902" s="13"/>
      <c r="M902" s="12"/>
      <c r="R902" s="12"/>
      <c r="W902" s="12"/>
      <c r="Y902" s="19"/>
      <c r="Z902" s="19"/>
      <c r="AA902" s="19"/>
      <c r="AB902" s="19"/>
      <c r="AC902" s="19"/>
      <c r="AD902" s="18"/>
      <c r="AE902" s="19"/>
      <c r="AF902" s="19"/>
      <c r="AG902" s="19"/>
      <c r="AH902" s="19"/>
    </row>
    <row r="903" spans="1:34" s="4" customFormat="1" ht="12.75">
      <c r="A903" s="12"/>
      <c r="H903" s="13"/>
      <c r="M903" s="12"/>
      <c r="R903" s="12"/>
      <c r="W903" s="12"/>
      <c r="Y903" s="19"/>
      <c r="Z903" s="19"/>
      <c r="AA903" s="19"/>
      <c r="AB903" s="19"/>
      <c r="AC903" s="19"/>
      <c r="AD903" s="18"/>
      <c r="AE903" s="19"/>
      <c r="AF903" s="19"/>
      <c r="AG903" s="19"/>
      <c r="AH903" s="19"/>
    </row>
    <row r="904" spans="1:34" s="4" customFormat="1" ht="12.75">
      <c r="A904" s="12"/>
      <c r="H904" s="13"/>
      <c r="M904" s="12"/>
      <c r="R904" s="12"/>
      <c r="W904" s="12"/>
      <c r="Y904" s="19"/>
      <c r="Z904" s="19"/>
      <c r="AA904" s="19"/>
      <c r="AB904" s="19"/>
      <c r="AC904" s="19"/>
      <c r="AD904" s="18"/>
      <c r="AE904" s="19"/>
      <c r="AF904" s="19"/>
      <c r="AG904" s="19"/>
      <c r="AH904" s="19"/>
    </row>
    <row r="905" spans="1:34" s="4" customFormat="1" ht="12.75">
      <c r="A905" s="12"/>
      <c r="H905" s="13"/>
      <c r="M905" s="12"/>
      <c r="R905" s="12"/>
      <c r="W905" s="12"/>
      <c r="Y905" s="19"/>
      <c r="Z905" s="19"/>
      <c r="AA905" s="19"/>
      <c r="AB905" s="19"/>
      <c r="AC905" s="19"/>
      <c r="AD905" s="18"/>
      <c r="AE905" s="19"/>
      <c r="AF905" s="19"/>
      <c r="AG905" s="19"/>
      <c r="AH905" s="19"/>
    </row>
    <row r="906" spans="1:34" s="4" customFormat="1" ht="12.75">
      <c r="A906" s="12"/>
      <c r="H906" s="13"/>
      <c r="M906" s="12"/>
      <c r="R906" s="12"/>
      <c r="W906" s="12"/>
      <c r="Y906" s="19"/>
      <c r="Z906" s="19"/>
      <c r="AA906" s="19"/>
      <c r="AB906" s="19"/>
      <c r="AC906" s="19"/>
      <c r="AD906" s="18"/>
      <c r="AE906" s="19"/>
      <c r="AF906" s="19"/>
      <c r="AG906" s="19"/>
      <c r="AH906" s="19"/>
    </row>
    <row r="907" spans="1:34" s="4" customFormat="1" ht="12.75">
      <c r="A907" s="12"/>
      <c r="H907" s="13"/>
      <c r="M907" s="12"/>
      <c r="R907" s="12"/>
      <c r="W907" s="12"/>
      <c r="Y907" s="19"/>
      <c r="Z907" s="19"/>
      <c r="AA907" s="19"/>
      <c r="AB907" s="19"/>
      <c r="AC907" s="19"/>
      <c r="AD907" s="18"/>
      <c r="AE907" s="19"/>
      <c r="AF907" s="19"/>
      <c r="AG907" s="19"/>
      <c r="AH907" s="19"/>
    </row>
    <row r="908" spans="1:34" s="4" customFormat="1" ht="12.75">
      <c r="A908" s="12"/>
      <c r="H908" s="13"/>
      <c r="M908" s="12"/>
      <c r="R908" s="12"/>
      <c r="W908" s="12"/>
      <c r="Y908" s="19"/>
      <c r="Z908" s="19"/>
      <c r="AA908" s="19"/>
      <c r="AB908" s="19"/>
      <c r="AC908" s="19"/>
      <c r="AD908" s="18"/>
      <c r="AE908" s="19"/>
      <c r="AF908" s="19"/>
      <c r="AG908" s="19"/>
      <c r="AH908" s="19"/>
    </row>
    <row r="909" spans="1:34" s="4" customFormat="1" ht="12.75">
      <c r="A909" s="12"/>
      <c r="H909" s="13"/>
      <c r="M909" s="12"/>
      <c r="R909" s="12"/>
      <c r="W909" s="12"/>
      <c r="Y909" s="19"/>
      <c r="Z909" s="19"/>
      <c r="AA909" s="19"/>
      <c r="AB909" s="19"/>
      <c r="AC909" s="19"/>
      <c r="AD909" s="18"/>
      <c r="AE909" s="19"/>
      <c r="AF909" s="19"/>
      <c r="AG909" s="19"/>
      <c r="AH909" s="19"/>
    </row>
    <row r="910" spans="1:34" s="4" customFormat="1" ht="12.75">
      <c r="A910" s="12"/>
      <c r="H910" s="13"/>
      <c r="M910" s="12"/>
      <c r="R910" s="12"/>
      <c r="W910" s="12"/>
      <c r="Y910" s="19"/>
      <c r="Z910" s="19"/>
      <c r="AA910" s="19"/>
      <c r="AB910" s="19"/>
      <c r="AC910" s="19"/>
      <c r="AD910" s="18"/>
      <c r="AE910" s="19"/>
      <c r="AF910" s="19"/>
      <c r="AG910" s="19"/>
      <c r="AH910" s="19"/>
    </row>
    <row r="911" spans="1:34" s="4" customFormat="1" ht="12.75">
      <c r="A911" s="12"/>
      <c r="H911" s="13"/>
      <c r="M911" s="12"/>
      <c r="R911" s="12"/>
      <c r="W911" s="12"/>
      <c r="Y911" s="19"/>
      <c r="Z911" s="19"/>
      <c r="AA911" s="19"/>
      <c r="AB911" s="19"/>
      <c r="AC911" s="19"/>
      <c r="AD911" s="18"/>
      <c r="AE911" s="19"/>
      <c r="AF911" s="19"/>
      <c r="AG911" s="19"/>
      <c r="AH911" s="19"/>
    </row>
    <row r="912" spans="1:34" s="4" customFormat="1" ht="12.75">
      <c r="A912" s="12"/>
      <c r="H912" s="13"/>
      <c r="M912" s="12"/>
      <c r="R912" s="12"/>
      <c r="W912" s="12"/>
      <c r="Y912" s="19"/>
      <c r="Z912" s="19"/>
      <c r="AA912" s="19"/>
      <c r="AB912" s="19"/>
      <c r="AC912" s="19"/>
      <c r="AD912" s="18"/>
      <c r="AE912" s="19"/>
      <c r="AF912" s="19"/>
      <c r="AG912" s="19"/>
      <c r="AH912" s="19"/>
    </row>
    <row r="913" spans="1:34" s="4" customFormat="1" ht="12.75">
      <c r="A913" s="12"/>
      <c r="H913" s="13"/>
      <c r="M913" s="12"/>
      <c r="R913" s="12"/>
      <c r="W913" s="12"/>
      <c r="Y913" s="19"/>
      <c r="Z913" s="19"/>
      <c r="AA913" s="19"/>
      <c r="AB913" s="19"/>
      <c r="AC913" s="19"/>
      <c r="AD913" s="18"/>
      <c r="AE913" s="19"/>
      <c r="AF913" s="19"/>
      <c r="AG913" s="19"/>
      <c r="AH913" s="19"/>
    </row>
    <row r="914" spans="1:34" s="4" customFormat="1" ht="12.75">
      <c r="A914" s="12"/>
      <c r="H914" s="13"/>
      <c r="M914" s="12"/>
      <c r="R914" s="12"/>
      <c r="W914" s="12"/>
      <c r="Y914" s="19"/>
      <c r="Z914" s="19"/>
      <c r="AA914" s="19"/>
      <c r="AB914" s="19"/>
      <c r="AC914" s="19"/>
      <c r="AD914" s="18"/>
      <c r="AE914" s="19"/>
      <c r="AF914" s="19"/>
      <c r="AG914" s="19"/>
      <c r="AH914" s="19"/>
    </row>
    <row r="915" spans="1:34" s="4" customFormat="1" ht="12.75">
      <c r="A915" s="12"/>
      <c r="H915" s="13"/>
      <c r="M915" s="12"/>
      <c r="R915" s="12"/>
      <c r="W915" s="12"/>
      <c r="Y915" s="19"/>
      <c r="Z915" s="19"/>
      <c r="AA915" s="19"/>
      <c r="AB915" s="19"/>
      <c r="AC915" s="19"/>
      <c r="AD915" s="18"/>
      <c r="AE915" s="19"/>
      <c r="AF915" s="19"/>
      <c r="AG915" s="19"/>
      <c r="AH915" s="19"/>
    </row>
    <row r="916" spans="1:34" s="4" customFormat="1" ht="12.75">
      <c r="A916" s="12"/>
      <c r="H916" s="13"/>
      <c r="M916" s="12"/>
      <c r="R916" s="12"/>
      <c r="W916" s="12"/>
      <c r="Y916" s="19"/>
      <c r="Z916" s="19"/>
      <c r="AA916" s="19"/>
      <c r="AB916" s="19"/>
      <c r="AC916" s="19"/>
      <c r="AD916" s="18"/>
      <c r="AE916" s="19"/>
      <c r="AF916" s="19"/>
      <c r="AG916" s="19"/>
      <c r="AH916" s="19"/>
    </row>
    <row r="917" spans="1:34" s="4" customFormat="1" ht="12.75">
      <c r="A917" s="12"/>
      <c r="H917" s="13"/>
      <c r="M917" s="12"/>
      <c r="R917" s="12"/>
      <c r="W917" s="12"/>
      <c r="Y917" s="19"/>
      <c r="Z917" s="19"/>
      <c r="AA917" s="19"/>
      <c r="AB917" s="19"/>
      <c r="AC917" s="19"/>
      <c r="AD917" s="18"/>
      <c r="AE917" s="19"/>
      <c r="AF917" s="19"/>
      <c r="AG917" s="19"/>
      <c r="AH917" s="19"/>
    </row>
    <row r="918" spans="1:34" s="4" customFormat="1" ht="12.75">
      <c r="A918" s="12"/>
      <c r="H918" s="13"/>
      <c r="M918" s="12"/>
      <c r="R918" s="12"/>
      <c r="W918" s="12"/>
      <c r="Y918" s="19"/>
      <c r="Z918" s="19"/>
      <c r="AA918" s="19"/>
      <c r="AB918" s="19"/>
      <c r="AC918" s="19"/>
      <c r="AD918" s="18"/>
      <c r="AE918" s="19"/>
      <c r="AF918" s="19"/>
      <c r="AG918" s="19"/>
      <c r="AH918" s="19"/>
    </row>
    <row r="919" spans="1:34" s="4" customFormat="1" ht="12.75">
      <c r="A919" s="12"/>
      <c r="H919" s="13"/>
      <c r="M919" s="12"/>
      <c r="R919" s="12"/>
      <c r="W919" s="12"/>
      <c r="Y919" s="19"/>
      <c r="Z919" s="19"/>
      <c r="AA919" s="19"/>
      <c r="AB919" s="19"/>
      <c r="AC919" s="19"/>
      <c r="AD919" s="18"/>
      <c r="AE919" s="19"/>
      <c r="AF919" s="19"/>
      <c r="AG919" s="19"/>
      <c r="AH919" s="19"/>
    </row>
    <row r="920" spans="1:34" s="4" customFormat="1" ht="12.75">
      <c r="A920" s="12"/>
      <c r="H920" s="13"/>
      <c r="M920" s="12"/>
      <c r="R920" s="12"/>
      <c r="W920" s="12"/>
      <c r="Y920" s="19"/>
      <c r="Z920" s="19"/>
      <c r="AA920" s="19"/>
      <c r="AB920" s="19"/>
      <c r="AC920" s="19"/>
      <c r="AD920" s="18"/>
      <c r="AE920" s="19"/>
      <c r="AF920" s="19"/>
      <c r="AG920" s="19"/>
      <c r="AH920" s="19"/>
    </row>
    <row r="921" spans="1:34" s="4" customFormat="1" ht="12.75">
      <c r="A921" s="12"/>
      <c r="H921" s="13"/>
      <c r="M921" s="12"/>
      <c r="R921" s="12"/>
      <c r="W921" s="12"/>
      <c r="Y921" s="19"/>
      <c r="Z921" s="19"/>
      <c r="AA921" s="19"/>
      <c r="AB921" s="19"/>
      <c r="AC921" s="19"/>
      <c r="AD921" s="18"/>
      <c r="AE921" s="19"/>
      <c r="AF921" s="19"/>
      <c r="AG921" s="19"/>
      <c r="AH921" s="19"/>
    </row>
    <row r="922" spans="1:34" s="4" customFormat="1" ht="12.75">
      <c r="A922" s="12"/>
      <c r="H922" s="13"/>
      <c r="M922" s="12"/>
      <c r="R922" s="12"/>
      <c r="W922" s="12"/>
      <c r="Y922" s="19"/>
      <c r="Z922" s="19"/>
      <c r="AA922" s="19"/>
      <c r="AB922" s="19"/>
      <c r="AC922" s="19"/>
      <c r="AD922" s="18"/>
      <c r="AE922" s="19"/>
      <c r="AF922" s="19"/>
      <c r="AG922" s="19"/>
      <c r="AH922" s="19"/>
    </row>
    <row r="923" spans="1:34" s="4" customFormat="1" ht="12.75">
      <c r="A923" s="12"/>
      <c r="H923" s="13"/>
      <c r="M923" s="12"/>
      <c r="R923" s="12"/>
      <c r="W923" s="12"/>
      <c r="Y923" s="19"/>
      <c r="Z923" s="19"/>
      <c r="AA923" s="19"/>
      <c r="AB923" s="19"/>
      <c r="AC923" s="19"/>
      <c r="AD923" s="18"/>
      <c r="AE923" s="19"/>
      <c r="AF923" s="19"/>
      <c r="AG923" s="19"/>
      <c r="AH923" s="19"/>
    </row>
    <row r="924" spans="1:34" s="4" customFormat="1" ht="12.75">
      <c r="A924" s="12"/>
      <c r="H924" s="13"/>
      <c r="M924" s="12"/>
      <c r="R924" s="12"/>
      <c r="W924" s="12"/>
      <c r="Y924" s="19"/>
      <c r="Z924" s="19"/>
      <c r="AA924" s="19"/>
      <c r="AB924" s="19"/>
      <c r="AC924" s="19"/>
      <c r="AD924" s="18"/>
      <c r="AE924" s="19"/>
      <c r="AF924" s="19"/>
      <c r="AG924" s="19"/>
      <c r="AH924" s="19"/>
    </row>
    <row r="925" spans="1:34" s="4" customFormat="1" ht="12.75">
      <c r="A925" s="12"/>
      <c r="H925" s="13"/>
      <c r="M925" s="12"/>
      <c r="R925" s="12"/>
      <c r="W925" s="12"/>
      <c r="Y925" s="19"/>
      <c r="Z925" s="19"/>
      <c r="AA925" s="19"/>
      <c r="AB925" s="19"/>
      <c r="AC925" s="19"/>
      <c r="AD925" s="18"/>
      <c r="AE925" s="19"/>
      <c r="AF925" s="19"/>
      <c r="AG925" s="19"/>
      <c r="AH925" s="19"/>
    </row>
    <row r="926" spans="1:34" s="4" customFormat="1" ht="12.75">
      <c r="A926" s="12"/>
      <c r="H926" s="13"/>
      <c r="M926" s="12"/>
      <c r="R926" s="12"/>
      <c r="W926" s="12"/>
      <c r="Y926" s="19"/>
      <c r="Z926" s="19"/>
      <c r="AA926" s="19"/>
      <c r="AB926" s="19"/>
      <c r="AC926" s="19"/>
      <c r="AD926" s="18"/>
      <c r="AE926" s="19"/>
      <c r="AF926" s="19"/>
      <c r="AG926" s="19"/>
      <c r="AH926" s="19"/>
    </row>
    <row r="927" spans="1:34" s="4" customFormat="1" ht="12.75">
      <c r="A927" s="12"/>
      <c r="H927" s="13"/>
      <c r="M927" s="12"/>
      <c r="R927" s="12"/>
      <c r="W927" s="12"/>
      <c r="Y927" s="19"/>
      <c r="Z927" s="19"/>
      <c r="AA927" s="19"/>
      <c r="AB927" s="19"/>
      <c r="AC927" s="19"/>
      <c r="AD927" s="18"/>
      <c r="AE927" s="19"/>
      <c r="AF927" s="19"/>
      <c r="AG927" s="19"/>
      <c r="AH927" s="19"/>
    </row>
    <row r="928" spans="1:34" s="4" customFormat="1" ht="12.75">
      <c r="A928" s="12"/>
      <c r="H928" s="13"/>
      <c r="M928" s="12"/>
      <c r="R928" s="12"/>
      <c r="W928" s="12"/>
      <c r="Y928" s="19"/>
      <c r="Z928" s="19"/>
      <c r="AA928" s="19"/>
      <c r="AB928" s="19"/>
      <c r="AC928" s="19"/>
      <c r="AD928" s="18"/>
      <c r="AE928" s="19"/>
      <c r="AF928" s="19"/>
      <c r="AG928" s="19"/>
      <c r="AH928" s="19"/>
    </row>
    <row r="929" spans="1:34" s="4" customFormat="1" ht="12.75">
      <c r="A929" s="12"/>
      <c r="H929" s="13"/>
      <c r="M929" s="12"/>
      <c r="R929" s="12"/>
      <c r="W929" s="12"/>
      <c r="Y929" s="19"/>
      <c r="Z929" s="19"/>
      <c r="AA929" s="19"/>
      <c r="AB929" s="19"/>
      <c r="AC929" s="19"/>
      <c r="AD929" s="18"/>
      <c r="AE929" s="19"/>
      <c r="AF929" s="19"/>
      <c r="AG929" s="19"/>
      <c r="AH929" s="19"/>
    </row>
    <row r="930" spans="1:34" s="4" customFormat="1" ht="12.75">
      <c r="A930" s="12"/>
      <c r="H930" s="13"/>
      <c r="M930" s="12"/>
      <c r="R930" s="12"/>
      <c r="W930" s="12"/>
      <c r="Y930" s="19"/>
      <c r="Z930" s="19"/>
      <c r="AA930" s="19"/>
      <c r="AB930" s="19"/>
      <c r="AC930" s="19"/>
      <c r="AD930" s="18"/>
      <c r="AE930" s="19"/>
      <c r="AF930" s="19"/>
      <c r="AG930" s="19"/>
      <c r="AH930" s="19"/>
    </row>
    <row r="931" spans="1:34" s="4" customFormat="1" ht="12.75">
      <c r="A931" s="12"/>
      <c r="H931" s="13"/>
      <c r="M931" s="12"/>
      <c r="R931" s="12"/>
      <c r="W931" s="12"/>
      <c r="Y931" s="19"/>
      <c r="Z931" s="19"/>
      <c r="AA931" s="19"/>
      <c r="AB931" s="19"/>
      <c r="AC931" s="19"/>
      <c r="AD931" s="18"/>
      <c r="AE931" s="19"/>
      <c r="AF931" s="19"/>
      <c r="AG931" s="19"/>
      <c r="AH931" s="19"/>
    </row>
    <row r="932" spans="1:34" s="4" customFormat="1" ht="12.75">
      <c r="A932" s="12"/>
      <c r="H932" s="13"/>
      <c r="M932" s="12"/>
      <c r="R932" s="12"/>
      <c r="W932" s="12"/>
      <c r="Y932" s="19"/>
      <c r="Z932" s="19"/>
      <c r="AA932" s="19"/>
      <c r="AB932" s="19"/>
      <c r="AC932" s="19"/>
      <c r="AD932" s="18"/>
      <c r="AE932" s="19"/>
      <c r="AF932" s="19"/>
      <c r="AG932" s="19"/>
      <c r="AH932" s="19"/>
    </row>
    <row r="933" spans="1:34" s="4" customFormat="1" ht="12.75">
      <c r="A933" s="12"/>
      <c r="H933" s="13"/>
      <c r="M933" s="12"/>
      <c r="R933" s="12"/>
      <c r="W933" s="12"/>
      <c r="Y933" s="19"/>
      <c r="Z933" s="19"/>
      <c r="AA933" s="19"/>
      <c r="AB933" s="19"/>
      <c r="AC933" s="19"/>
      <c r="AD933" s="18"/>
      <c r="AE933" s="19"/>
      <c r="AF933" s="19"/>
      <c r="AG933" s="19"/>
      <c r="AH933" s="19"/>
    </row>
    <row r="934" spans="1:34" s="4" customFormat="1" ht="12.75">
      <c r="A934" s="12"/>
      <c r="H934" s="13"/>
      <c r="M934" s="12"/>
      <c r="R934" s="12"/>
      <c r="W934" s="12"/>
      <c r="Y934" s="19"/>
      <c r="Z934" s="19"/>
      <c r="AA934" s="19"/>
      <c r="AB934" s="19"/>
      <c r="AC934" s="19"/>
      <c r="AD934" s="18"/>
      <c r="AE934" s="19"/>
      <c r="AF934" s="19"/>
      <c r="AG934" s="19"/>
      <c r="AH934" s="19"/>
    </row>
    <row r="935" spans="1:34" s="4" customFormat="1" ht="12.75">
      <c r="A935" s="12"/>
      <c r="H935" s="13"/>
      <c r="M935" s="12"/>
      <c r="R935" s="12"/>
      <c r="W935" s="12"/>
      <c r="Y935" s="19"/>
      <c r="Z935" s="19"/>
      <c r="AA935" s="19"/>
      <c r="AB935" s="19"/>
      <c r="AC935" s="19"/>
      <c r="AD935" s="18"/>
      <c r="AE935" s="19"/>
      <c r="AF935" s="19"/>
      <c r="AG935" s="19"/>
      <c r="AH935" s="19"/>
    </row>
    <row r="936" spans="1:34" s="4" customFormat="1" ht="12.75">
      <c r="A936" s="12"/>
      <c r="H936" s="13"/>
      <c r="M936" s="12"/>
      <c r="R936" s="12"/>
      <c r="W936" s="12"/>
      <c r="Y936" s="19"/>
      <c r="Z936" s="19"/>
      <c r="AA936" s="19"/>
      <c r="AB936" s="19"/>
      <c r="AC936" s="19"/>
      <c r="AD936" s="18"/>
      <c r="AE936" s="19"/>
      <c r="AF936" s="19"/>
      <c r="AG936" s="19"/>
      <c r="AH936" s="19"/>
    </row>
    <row r="937" spans="1:34" s="4" customFormat="1" ht="12.75">
      <c r="A937" s="12"/>
      <c r="H937" s="13"/>
      <c r="M937" s="12"/>
      <c r="R937" s="12"/>
      <c r="W937" s="12"/>
      <c r="Y937" s="19"/>
      <c r="Z937" s="19"/>
      <c r="AA937" s="19"/>
      <c r="AB937" s="19"/>
      <c r="AC937" s="19"/>
      <c r="AD937" s="18"/>
      <c r="AE937" s="19"/>
      <c r="AF937" s="19"/>
      <c r="AG937" s="19"/>
      <c r="AH937" s="19"/>
    </row>
    <row r="938" spans="1:34" s="4" customFormat="1" ht="12.75">
      <c r="A938" s="12"/>
      <c r="H938" s="13"/>
      <c r="M938" s="12"/>
      <c r="R938" s="12"/>
      <c r="W938" s="12"/>
      <c r="Y938" s="19"/>
      <c r="Z938" s="19"/>
      <c r="AA938" s="19"/>
      <c r="AB938" s="19"/>
      <c r="AC938" s="19"/>
      <c r="AD938" s="18"/>
      <c r="AE938" s="19"/>
      <c r="AF938" s="19"/>
      <c r="AG938" s="19"/>
      <c r="AH938" s="19"/>
    </row>
    <row r="939" spans="1:34" s="4" customFormat="1" ht="12.75">
      <c r="A939" s="12"/>
      <c r="H939" s="13"/>
      <c r="M939" s="12"/>
      <c r="R939" s="12"/>
      <c r="W939" s="12"/>
      <c r="Y939" s="19"/>
      <c r="Z939" s="19"/>
      <c r="AA939" s="19"/>
      <c r="AB939" s="19"/>
      <c r="AC939" s="19"/>
      <c r="AD939" s="18"/>
      <c r="AE939" s="19"/>
      <c r="AF939" s="19"/>
      <c r="AG939" s="19"/>
      <c r="AH939" s="19"/>
    </row>
    <row r="940" spans="1:34" s="4" customFormat="1" ht="12.75">
      <c r="A940" s="12"/>
      <c r="H940" s="13"/>
      <c r="M940" s="12"/>
      <c r="R940" s="12"/>
      <c r="W940" s="12"/>
      <c r="Y940" s="19"/>
      <c r="Z940" s="19"/>
      <c r="AA940" s="19"/>
      <c r="AB940" s="19"/>
      <c r="AC940" s="19"/>
      <c r="AD940" s="18"/>
      <c r="AE940" s="19"/>
      <c r="AF940" s="19"/>
      <c r="AG940" s="19"/>
      <c r="AH940" s="19"/>
    </row>
    <row r="941" spans="1:34" s="4" customFormat="1" ht="12.75">
      <c r="A941" s="12"/>
      <c r="H941" s="13"/>
      <c r="M941" s="12"/>
      <c r="R941" s="12"/>
      <c r="W941" s="12"/>
      <c r="Y941" s="19"/>
      <c r="Z941" s="19"/>
      <c r="AA941" s="19"/>
      <c r="AB941" s="19"/>
      <c r="AC941" s="19"/>
      <c r="AD941" s="18"/>
      <c r="AE941" s="19"/>
      <c r="AF941" s="19"/>
      <c r="AG941" s="19"/>
      <c r="AH941" s="19"/>
    </row>
    <row r="942" spans="1:34" s="4" customFormat="1" ht="12.75">
      <c r="A942" s="12"/>
      <c r="H942" s="13"/>
      <c r="M942" s="12"/>
      <c r="R942" s="12"/>
      <c r="W942" s="12"/>
      <c r="Y942" s="19"/>
      <c r="Z942" s="19"/>
      <c r="AA942" s="19"/>
      <c r="AB942" s="19"/>
      <c r="AC942" s="19"/>
      <c r="AD942" s="18"/>
      <c r="AE942" s="19"/>
      <c r="AF942" s="19"/>
      <c r="AG942" s="19"/>
      <c r="AH942" s="19"/>
    </row>
    <row r="943" spans="1:34" s="4" customFormat="1" ht="12.75">
      <c r="A943" s="12"/>
      <c r="H943" s="13"/>
      <c r="M943" s="12"/>
      <c r="R943" s="12"/>
      <c r="W943" s="12"/>
      <c r="Y943" s="19"/>
      <c r="Z943" s="19"/>
      <c r="AA943" s="19"/>
      <c r="AB943" s="19"/>
      <c r="AC943" s="19"/>
      <c r="AD943" s="18"/>
      <c r="AE943" s="19"/>
      <c r="AF943" s="19"/>
      <c r="AG943" s="19"/>
      <c r="AH943" s="19"/>
    </row>
    <row r="944" spans="1:34" s="4" customFormat="1" ht="12.75">
      <c r="A944" s="12"/>
      <c r="H944" s="13"/>
      <c r="M944" s="12"/>
      <c r="R944" s="12"/>
      <c r="W944" s="12"/>
      <c r="Y944" s="19"/>
      <c r="Z944" s="19"/>
      <c r="AA944" s="19"/>
      <c r="AB944" s="19"/>
      <c r="AC944" s="19"/>
      <c r="AD944" s="18"/>
      <c r="AE944" s="19"/>
      <c r="AF944" s="19"/>
      <c r="AG944" s="19"/>
      <c r="AH944" s="19"/>
    </row>
    <row r="945" spans="1:34" s="4" customFormat="1" ht="12.75">
      <c r="A945" s="12"/>
      <c r="H945" s="13"/>
      <c r="M945" s="12"/>
      <c r="R945" s="12"/>
      <c r="W945" s="12"/>
      <c r="Y945" s="19"/>
      <c r="Z945" s="19"/>
      <c r="AA945" s="19"/>
      <c r="AB945" s="19"/>
      <c r="AC945" s="19"/>
      <c r="AD945" s="18"/>
      <c r="AE945" s="19"/>
      <c r="AF945" s="19"/>
      <c r="AG945" s="19"/>
      <c r="AH945" s="19"/>
    </row>
    <row r="946" spans="1:34" s="4" customFormat="1" ht="12.75">
      <c r="A946" s="12"/>
      <c r="H946" s="13"/>
      <c r="M946" s="12"/>
      <c r="R946" s="12"/>
      <c r="W946" s="12"/>
      <c r="Y946" s="19"/>
      <c r="Z946" s="19"/>
      <c r="AA946" s="19"/>
      <c r="AB946" s="19"/>
      <c r="AC946" s="19"/>
      <c r="AD946" s="18"/>
      <c r="AE946" s="19"/>
      <c r="AF946" s="19"/>
      <c r="AG946" s="19"/>
      <c r="AH946" s="19"/>
    </row>
    <row r="947" spans="1:34" s="4" customFormat="1" ht="12.75">
      <c r="A947" s="12"/>
      <c r="H947" s="13"/>
      <c r="M947" s="12"/>
      <c r="R947" s="12"/>
      <c r="W947" s="12"/>
      <c r="Y947" s="19"/>
      <c r="Z947" s="19"/>
      <c r="AA947" s="19"/>
      <c r="AB947" s="19"/>
      <c r="AC947" s="19"/>
      <c r="AD947" s="18"/>
      <c r="AE947" s="19"/>
      <c r="AF947" s="19"/>
      <c r="AG947" s="19"/>
      <c r="AH947" s="19"/>
    </row>
    <row r="948" spans="1:34" s="4" customFormat="1" ht="12.75">
      <c r="A948" s="12"/>
      <c r="H948" s="13"/>
      <c r="M948" s="12"/>
      <c r="R948" s="12"/>
      <c r="W948" s="12"/>
      <c r="Y948" s="19"/>
      <c r="Z948" s="19"/>
      <c r="AA948" s="19"/>
      <c r="AB948" s="19"/>
      <c r="AC948" s="19"/>
      <c r="AD948" s="18"/>
      <c r="AE948" s="19"/>
      <c r="AF948" s="19"/>
      <c r="AG948" s="19"/>
      <c r="AH948" s="19"/>
    </row>
    <row r="949" spans="1:34" s="4" customFormat="1" ht="12.75">
      <c r="A949" s="12"/>
      <c r="H949" s="13"/>
      <c r="M949" s="12"/>
      <c r="R949" s="12"/>
      <c r="W949" s="12"/>
      <c r="Y949" s="19"/>
      <c r="Z949" s="19"/>
      <c r="AA949" s="19"/>
      <c r="AB949" s="19"/>
      <c r="AC949" s="19"/>
      <c r="AD949" s="18"/>
      <c r="AE949" s="19"/>
      <c r="AF949" s="19"/>
      <c r="AG949" s="19"/>
      <c r="AH949" s="19"/>
    </row>
    <row r="950" spans="1:34" s="4" customFormat="1" ht="12.75">
      <c r="A950" s="12"/>
      <c r="H950" s="13"/>
      <c r="M950" s="12"/>
      <c r="R950" s="12"/>
      <c r="W950" s="12"/>
      <c r="Y950" s="19"/>
      <c r="Z950" s="19"/>
      <c r="AA950" s="19"/>
      <c r="AB950" s="19"/>
      <c r="AC950" s="19"/>
      <c r="AD950" s="18"/>
      <c r="AE950" s="19"/>
      <c r="AF950" s="19"/>
      <c r="AG950" s="19"/>
      <c r="AH950" s="19"/>
    </row>
    <row r="951" spans="1:34" s="4" customFormat="1" ht="12.75">
      <c r="A951" s="12"/>
      <c r="H951" s="13"/>
      <c r="M951" s="12"/>
      <c r="R951" s="12"/>
      <c r="W951" s="12"/>
      <c r="Y951" s="19"/>
      <c r="Z951" s="19"/>
      <c r="AA951" s="19"/>
      <c r="AB951" s="19"/>
      <c r="AC951" s="19"/>
      <c r="AD951" s="18"/>
      <c r="AE951" s="19"/>
      <c r="AF951" s="19"/>
      <c r="AG951" s="19"/>
      <c r="AH951" s="19"/>
    </row>
    <row r="952" spans="1:34" s="4" customFormat="1" ht="12.75">
      <c r="A952" s="12"/>
      <c r="H952" s="13"/>
      <c r="M952" s="12"/>
      <c r="R952" s="12"/>
      <c r="W952" s="12"/>
      <c r="Y952" s="19"/>
      <c r="Z952" s="19"/>
      <c r="AA952" s="19"/>
      <c r="AB952" s="19"/>
      <c r="AC952" s="19"/>
      <c r="AD952" s="18"/>
      <c r="AE952" s="19"/>
      <c r="AF952" s="19"/>
      <c r="AG952" s="19"/>
      <c r="AH952" s="19"/>
    </row>
    <row r="953" spans="1:34" s="4" customFormat="1" ht="12.75">
      <c r="A953" s="12"/>
      <c r="H953" s="13"/>
      <c r="M953" s="12"/>
      <c r="R953" s="12"/>
      <c r="W953" s="12"/>
      <c r="Y953" s="19"/>
      <c r="Z953" s="19"/>
      <c r="AA953" s="19"/>
      <c r="AB953" s="19"/>
      <c r="AC953" s="19"/>
      <c r="AD953" s="18"/>
      <c r="AE953" s="19"/>
      <c r="AF953" s="19"/>
      <c r="AG953" s="19"/>
      <c r="AH953" s="19"/>
    </row>
    <row r="954" spans="1:34" s="4" customFormat="1" ht="12.75">
      <c r="A954" s="12"/>
      <c r="H954" s="13"/>
      <c r="M954" s="12"/>
      <c r="R954" s="12"/>
      <c r="W954" s="12"/>
      <c r="Y954" s="19"/>
      <c r="Z954" s="19"/>
      <c r="AA954" s="19"/>
      <c r="AB954" s="19"/>
      <c r="AC954" s="19"/>
      <c r="AD954" s="18"/>
      <c r="AE954" s="19"/>
      <c r="AF954" s="19"/>
      <c r="AG954" s="19"/>
      <c r="AH954" s="19"/>
    </row>
    <row r="955" spans="1:34" s="4" customFormat="1" ht="12.75">
      <c r="A955" s="12"/>
      <c r="H955" s="13"/>
      <c r="M955" s="12"/>
      <c r="R955" s="12"/>
      <c r="W955" s="12"/>
      <c r="Y955" s="19"/>
      <c r="Z955" s="19"/>
      <c r="AA955" s="19"/>
      <c r="AB955" s="19"/>
      <c r="AC955" s="19"/>
      <c r="AD955" s="18"/>
      <c r="AE955" s="19"/>
      <c r="AF955" s="19"/>
      <c r="AG955" s="19"/>
      <c r="AH955" s="19"/>
    </row>
    <row r="956" spans="1:34" s="4" customFormat="1" ht="12.75">
      <c r="A956" s="12"/>
      <c r="H956" s="13"/>
      <c r="M956" s="12"/>
      <c r="R956" s="12"/>
      <c r="W956" s="12"/>
      <c r="Y956" s="19"/>
      <c r="Z956" s="19"/>
      <c r="AA956" s="19"/>
      <c r="AB956" s="19"/>
      <c r="AC956" s="19"/>
      <c r="AD956" s="18"/>
      <c r="AE956" s="19"/>
      <c r="AF956" s="19"/>
      <c r="AG956" s="19"/>
      <c r="AH956" s="19"/>
    </row>
    <row r="957" spans="1:34" s="4" customFormat="1" ht="12.75">
      <c r="A957" s="12"/>
      <c r="H957" s="13"/>
      <c r="M957" s="12"/>
      <c r="R957" s="12"/>
      <c r="W957" s="12"/>
      <c r="Y957" s="19"/>
      <c r="Z957" s="19"/>
      <c r="AA957" s="19"/>
      <c r="AB957" s="19"/>
      <c r="AC957" s="19"/>
      <c r="AD957" s="18"/>
      <c r="AE957" s="19"/>
      <c r="AF957" s="19"/>
      <c r="AG957" s="19"/>
      <c r="AH957" s="19"/>
    </row>
    <row r="958" spans="1:34" s="4" customFormat="1" ht="12.75">
      <c r="A958" s="12"/>
      <c r="H958" s="13"/>
      <c r="M958" s="12"/>
      <c r="R958" s="12"/>
      <c r="W958" s="12"/>
      <c r="Y958" s="19"/>
      <c r="Z958" s="19"/>
      <c r="AA958" s="19"/>
      <c r="AB958" s="19"/>
      <c r="AC958" s="19"/>
      <c r="AD958" s="18"/>
      <c r="AE958" s="19"/>
      <c r="AF958" s="19"/>
      <c r="AG958" s="19"/>
      <c r="AH958" s="19"/>
    </row>
    <row r="959" spans="1:34" s="4" customFormat="1" ht="12.75">
      <c r="A959" s="12"/>
      <c r="H959" s="13"/>
      <c r="M959" s="12"/>
      <c r="R959" s="12"/>
      <c r="W959" s="12"/>
      <c r="Y959" s="19"/>
      <c r="Z959" s="19"/>
      <c r="AA959" s="19"/>
      <c r="AB959" s="19"/>
      <c r="AC959" s="19"/>
      <c r="AD959" s="18"/>
      <c r="AE959" s="19"/>
      <c r="AF959" s="19"/>
      <c r="AG959" s="19"/>
      <c r="AH959" s="19"/>
    </row>
    <row r="960" spans="1:34" s="4" customFormat="1" ht="12.75">
      <c r="A960" s="12"/>
      <c r="H960" s="13"/>
      <c r="M960" s="12"/>
      <c r="R960" s="12"/>
      <c r="W960" s="12"/>
      <c r="Y960" s="19"/>
      <c r="Z960" s="19"/>
      <c r="AA960" s="19"/>
      <c r="AB960" s="19"/>
      <c r="AC960" s="19"/>
      <c r="AD960" s="18"/>
      <c r="AE960" s="19"/>
      <c r="AF960" s="19"/>
      <c r="AG960" s="19"/>
      <c r="AH960" s="19"/>
    </row>
    <row r="961" spans="1:34" s="4" customFormat="1" ht="12.75">
      <c r="A961" s="12"/>
      <c r="H961" s="13"/>
      <c r="M961" s="12"/>
      <c r="R961" s="12"/>
      <c r="W961" s="12"/>
      <c r="Y961" s="19"/>
      <c r="Z961" s="19"/>
      <c r="AA961" s="19"/>
      <c r="AB961" s="19"/>
      <c r="AC961" s="19"/>
      <c r="AD961" s="18"/>
      <c r="AE961" s="19"/>
      <c r="AF961" s="19"/>
      <c r="AG961" s="19"/>
      <c r="AH961" s="19"/>
    </row>
    <row r="962" spans="1:34" s="4" customFormat="1" ht="12.75">
      <c r="A962" s="12"/>
      <c r="H962" s="13"/>
      <c r="M962" s="12"/>
      <c r="R962" s="12"/>
      <c r="W962" s="12"/>
      <c r="Y962" s="19"/>
      <c r="Z962" s="19"/>
      <c r="AA962" s="19"/>
      <c r="AB962" s="19"/>
      <c r="AC962" s="19"/>
      <c r="AD962" s="18"/>
      <c r="AE962" s="19"/>
      <c r="AF962" s="19"/>
      <c r="AG962" s="19"/>
      <c r="AH962" s="19"/>
    </row>
    <row r="963" spans="1:34" s="4" customFormat="1" ht="12.75">
      <c r="A963" s="12"/>
      <c r="H963" s="13"/>
      <c r="M963" s="12"/>
      <c r="R963" s="12"/>
      <c r="W963" s="12"/>
      <c r="Y963" s="19"/>
      <c r="Z963" s="19"/>
      <c r="AA963" s="19"/>
      <c r="AB963" s="19"/>
      <c r="AC963" s="19"/>
      <c r="AD963" s="18"/>
      <c r="AE963" s="19"/>
      <c r="AF963" s="19"/>
      <c r="AG963" s="19"/>
      <c r="AH963" s="19"/>
    </row>
    <row r="964" spans="1:34" s="4" customFormat="1" ht="12.75">
      <c r="A964" s="12"/>
      <c r="H964" s="13"/>
      <c r="M964" s="12"/>
      <c r="R964" s="12"/>
      <c r="W964" s="12"/>
      <c r="Y964" s="19"/>
      <c r="Z964" s="19"/>
      <c r="AA964" s="19"/>
      <c r="AB964" s="19"/>
      <c r="AC964" s="19"/>
      <c r="AD964" s="18"/>
      <c r="AE964" s="19"/>
      <c r="AF964" s="19"/>
      <c r="AG964" s="19"/>
      <c r="AH964" s="19"/>
    </row>
    <row r="965" spans="1:34" s="4" customFormat="1" ht="12.75">
      <c r="A965" s="12"/>
      <c r="H965" s="13"/>
      <c r="M965" s="12"/>
      <c r="R965" s="12"/>
      <c r="W965" s="12"/>
      <c r="Y965" s="19"/>
      <c r="Z965" s="19"/>
      <c r="AA965" s="19"/>
      <c r="AB965" s="19"/>
      <c r="AC965" s="19"/>
      <c r="AD965" s="18"/>
      <c r="AE965" s="19"/>
      <c r="AF965" s="19"/>
      <c r="AG965" s="19"/>
      <c r="AH965" s="19"/>
    </row>
    <row r="966" spans="1:34" s="4" customFormat="1" ht="12.75">
      <c r="A966" s="12"/>
      <c r="H966" s="13"/>
      <c r="M966" s="12"/>
      <c r="R966" s="12"/>
      <c r="W966" s="12"/>
      <c r="Y966" s="19"/>
      <c r="Z966" s="19"/>
      <c r="AA966" s="19"/>
      <c r="AB966" s="19"/>
      <c r="AC966" s="19"/>
      <c r="AD966" s="18"/>
      <c r="AE966" s="19"/>
      <c r="AF966" s="19"/>
      <c r="AG966" s="19"/>
      <c r="AH966" s="19"/>
    </row>
    <row r="967" spans="1:34" s="4" customFormat="1" ht="12.75">
      <c r="A967" s="12"/>
      <c r="H967" s="13"/>
      <c r="M967" s="12"/>
      <c r="R967" s="12"/>
      <c r="W967" s="12"/>
      <c r="Y967" s="19"/>
      <c r="Z967" s="19"/>
      <c r="AA967" s="19"/>
      <c r="AB967" s="19"/>
      <c r="AC967" s="19"/>
      <c r="AD967" s="18"/>
      <c r="AE967" s="19"/>
      <c r="AF967" s="19"/>
      <c r="AG967" s="19"/>
      <c r="AH967" s="19"/>
    </row>
    <row r="968" spans="1:34" s="4" customFormat="1" ht="12.75">
      <c r="A968" s="12"/>
      <c r="H968" s="13"/>
      <c r="M968" s="12"/>
      <c r="R968" s="12"/>
      <c r="W968" s="12"/>
      <c r="Y968" s="19"/>
      <c r="Z968" s="19"/>
      <c r="AA968" s="19"/>
      <c r="AB968" s="19"/>
      <c r="AC968" s="19"/>
      <c r="AD968" s="18"/>
      <c r="AE968" s="19"/>
      <c r="AF968" s="19"/>
      <c r="AG968" s="19"/>
      <c r="AH968" s="19"/>
    </row>
    <row r="969" spans="1:34" s="4" customFormat="1" ht="12.75">
      <c r="A969" s="12"/>
      <c r="H969" s="13"/>
      <c r="M969" s="12"/>
      <c r="R969" s="12"/>
      <c r="W969" s="12"/>
      <c r="Y969" s="19"/>
      <c r="Z969" s="19"/>
      <c r="AA969" s="19"/>
      <c r="AB969" s="19"/>
      <c r="AC969" s="19"/>
      <c r="AD969" s="18"/>
      <c r="AE969" s="19"/>
      <c r="AF969" s="19"/>
      <c r="AG969" s="19"/>
      <c r="AH969" s="19"/>
    </row>
    <row r="970" spans="1:34" s="4" customFormat="1" ht="12.75">
      <c r="A970" s="12"/>
      <c r="H970" s="13"/>
      <c r="M970" s="12"/>
      <c r="R970" s="12"/>
      <c r="W970" s="12"/>
      <c r="Y970" s="19"/>
      <c r="Z970" s="19"/>
      <c r="AA970" s="19"/>
      <c r="AB970" s="19"/>
      <c r="AC970" s="19"/>
      <c r="AD970" s="18"/>
      <c r="AE970" s="19"/>
      <c r="AF970" s="19"/>
      <c r="AG970" s="19"/>
      <c r="AH970" s="19"/>
    </row>
    <row r="971" spans="1:34" s="4" customFormat="1" ht="12.75">
      <c r="A971" s="12"/>
      <c r="H971" s="13"/>
      <c r="M971" s="12"/>
      <c r="R971" s="12"/>
      <c r="W971" s="12"/>
      <c r="Y971" s="19"/>
      <c r="Z971" s="19"/>
      <c r="AA971" s="19"/>
      <c r="AB971" s="19"/>
      <c r="AC971" s="19"/>
      <c r="AD971" s="18"/>
      <c r="AE971" s="19"/>
      <c r="AF971" s="19"/>
      <c r="AG971" s="19"/>
      <c r="AH971" s="19"/>
    </row>
    <row r="972" spans="1:34" s="4" customFormat="1" ht="12.75">
      <c r="A972" s="12"/>
      <c r="H972" s="13"/>
      <c r="M972" s="12"/>
      <c r="R972" s="12"/>
      <c r="W972" s="12"/>
      <c r="Y972" s="19"/>
      <c r="Z972" s="19"/>
      <c r="AA972" s="19"/>
      <c r="AB972" s="19"/>
      <c r="AC972" s="19"/>
      <c r="AD972" s="18"/>
      <c r="AE972" s="19"/>
      <c r="AF972" s="19"/>
      <c r="AG972" s="19"/>
      <c r="AH972" s="19"/>
    </row>
    <row r="973" spans="1:34" s="4" customFormat="1" ht="12.75">
      <c r="A973" s="12"/>
      <c r="H973" s="13"/>
      <c r="M973" s="12"/>
      <c r="R973" s="12"/>
      <c r="W973" s="12"/>
      <c r="Y973" s="19"/>
      <c r="Z973" s="19"/>
      <c r="AA973" s="19"/>
      <c r="AB973" s="19"/>
      <c r="AC973" s="19"/>
      <c r="AD973" s="18"/>
      <c r="AE973" s="19"/>
      <c r="AF973" s="19"/>
      <c r="AG973" s="19"/>
      <c r="AH973" s="19"/>
    </row>
    <row r="974" spans="1:34" s="4" customFormat="1" ht="12.75">
      <c r="A974" s="12"/>
      <c r="H974" s="13"/>
      <c r="M974" s="12"/>
      <c r="R974" s="12"/>
      <c r="W974" s="12"/>
      <c r="Y974" s="19"/>
      <c r="Z974" s="19"/>
      <c r="AA974" s="19"/>
      <c r="AB974" s="19"/>
      <c r="AC974" s="19"/>
      <c r="AD974" s="18"/>
      <c r="AE974" s="19"/>
      <c r="AF974" s="19"/>
      <c r="AG974" s="19"/>
      <c r="AH974" s="19"/>
    </row>
    <row r="975" spans="1:34" s="4" customFormat="1" ht="12.75">
      <c r="A975" s="12"/>
      <c r="H975" s="13"/>
      <c r="M975" s="12"/>
      <c r="R975" s="12"/>
      <c r="W975" s="12"/>
      <c r="Y975" s="19"/>
      <c r="Z975" s="19"/>
      <c r="AA975" s="19"/>
      <c r="AB975" s="19"/>
      <c r="AC975" s="19"/>
      <c r="AD975" s="18"/>
      <c r="AE975" s="19"/>
      <c r="AF975" s="19"/>
      <c r="AG975" s="19"/>
      <c r="AH975" s="19"/>
    </row>
    <row r="976" spans="1:34" s="4" customFormat="1" ht="12.75">
      <c r="A976" s="12"/>
      <c r="H976" s="13"/>
      <c r="M976" s="12"/>
      <c r="R976" s="12"/>
      <c r="W976" s="12"/>
      <c r="Y976" s="19"/>
      <c r="Z976" s="19"/>
      <c r="AA976" s="19"/>
      <c r="AB976" s="19"/>
      <c r="AC976" s="19"/>
      <c r="AD976" s="18"/>
      <c r="AE976" s="19"/>
      <c r="AF976" s="19"/>
      <c r="AG976" s="19"/>
      <c r="AH976" s="19"/>
    </row>
    <row r="977" spans="1:34" s="4" customFormat="1" ht="12.75">
      <c r="A977" s="12"/>
      <c r="H977" s="13"/>
      <c r="M977" s="12"/>
      <c r="R977" s="12"/>
      <c r="W977" s="12"/>
      <c r="Y977" s="19"/>
      <c r="Z977" s="19"/>
      <c r="AA977" s="19"/>
      <c r="AB977" s="19"/>
      <c r="AC977" s="19"/>
      <c r="AD977" s="18"/>
      <c r="AE977" s="19"/>
      <c r="AF977" s="19"/>
      <c r="AG977" s="19"/>
      <c r="AH977" s="19"/>
    </row>
    <row r="978" spans="1:34" s="4" customFormat="1" ht="12.75">
      <c r="A978" s="12"/>
      <c r="H978" s="13"/>
      <c r="M978" s="12"/>
      <c r="R978" s="12"/>
      <c r="W978" s="12"/>
      <c r="Y978" s="19"/>
      <c r="Z978" s="19"/>
      <c r="AA978" s="19"/>
      <c r="AB978" s="19"/>
      <c r="AC978" s="19"/>
      <c r="AD978" s="18"/>
      <c r="AE978" s="19"/>
      <c r="AF978" s="19"/>
      <c r="AG978" s="19"/>
      <c r="AH978" s="19"/>
    </row>
    <row r="979" spans="1:34" s="4" customFormat="1" ht="12.75">
      <c r="A979" s="12"/>
      <c r="H979" s="13"/>
      <c r="M979" s="12"/>
      <c r="R979" s="12"/>
      <c r="W979" s="12"/>
      <c r="Y979" s="19"/>
      <c r="Z979" s="19"/>
      <c r="AA979" s="19"/>
      <c r="AB979" s="19"/>
      <c r="AC979" s="19"/>
      <c r="AD979" s="18"/>
      <c r="AE979" s="19"/>
      <c r="AF979" s="19"/>
      <c r="AG979" s="19"/>
      <c r="AH979" s="19"/>
    </row>
    <row r="980" spans="1:34" s="4" customFormat="1" ht="12.75">
      <c r="A980" s="12"/>
      <c r="H980" s="13"/>
      <c r="M980" s="12"/>
      <c r="R980" s="12"/>
      <c r="W980" s="12"/>
      <c r="Y980" s="19"/>
      <c r="Z980" s="19"/>
      <c r="AA980" s="19"/>
      <c r="AB980" s="19"/>
      <c r="AC980" s="19"/>
      <c r="AD980" s="18"/>
      <c r="AE980" s="19"/>
      <c r="AF980" s="19"/>
      <c r="AG980" s="19"/>
      <c r="AH980" s="19"/>
    </row>
    <row r="981" spans="1:34" s="4" customFormat="1" ht="12.75">
      <c r="A981" s="12"/>
      <c r="H981" s="13"/>
      <c r="M981" s="12"/>
      <c r="R981" s="12"/>
      <c r="W981" s="12"/>
      <c r="Y981" s="19"/>
      <c r="Z981" s="19"/>
      <c r="AA981" s="19"/>
      <c r="AB981" s="19"/>
      <c r="AC981" s="19"/>
      <c r="AD981" s="18"/>
      <c r="AE981" s="19"/>
      <c r="AF981" s="19"/>
      <c r="AG981" s="19"/>
      <c r="AH981" s="19"/>
    </row>
    <row r="982" spans="1:34" s="4" customFormat="1" ht="12.75">
      <c r="A982" s="12"/>
      <c r="H982" s="13"/>
      <c r="M982" s="12"/>
      <c r="R982" s="12"/>
      <c r="W982" s="12"/>
      <c r="Y982" s="19"/>
      <c r="Z982" s="19"/>
      <c r="AA982" s="19"/>
      <c r="AB982" s="19"/>
      <c r="AC982" s="19"/>
      <c r="AD982" s="18"/>
      <c r="AE982" s="19"/>
      <c r="AF982" s="19"/>
      <c r="AG982" s="19"/>
      <c r="AH982" s="19"/>
    </row>
    <row r="983" spans="1:34" s="4" customFormat="1" ht="12.75">
      <c r="A983" s="12"/>
      <c r="H983" s="13"/>
      <c r="M983" s="12"/>
      <c r="R983" s="12"/>
      <c r="W983" s="12"/>
      <c r="Y983" s="19"/>
      <c r="Z983" s="19"/>
      <c r="AA983" s="19"/>
      <c r="AB983" s="19"/>
      <c r="AC983" s="19"/>
      <c r="AD983" s="18"/>
      <c r="AE983" s="19"/>
      <c r="AF983" s="19"/>
      <c r="AG983" s="19"/>
      <c r="AH983" s="19"/>
    </row>
    <row r="984" spans="1:34" s="4" customFormat="1" ht="12.75">
      <c r="A984" s="12"/>
      <c r="H984" s="13"/>
      <c r="M984" s="12"/>
      <c r="R984" s="12"/>
      <c r="W984" s="12"/>
      <c r="Y984" s="19"/>
      <c r="Z984" s="19"/>
      <c r="AA984" s="19"/>
      <c r="AB984" s="19"/>
      <c r="AC984" s="19"/>
      <c r="AD984" s="18"/>
      <c r="AE984" s="19"/>
      <c r="AF984" s="19"/>
      <c r="AG984" s="19"/>
      <c r="AH984" s="19"/>
    </row>
    <row r="985" spans="1:34" s="4" customFormat="1" ht="12.75">
      <c r="A985" s="12"/>
      <c r="H985" s="13"/>
      <c r="M985" s="12"/>
      <c r="R985" s="12"/>
      <c r="W985" s="12"/>
      <c r="Y985" s="19"/>
      <c r="Z985" s="19"/>
      <c r="AA985" s="19"/>
      <c r="AB985" s="19"/>
      <c r="AC985" s="19"/>
      <c r="AD985" s="18"/>
      <c r="AE985" s="19"/>
      <c r="AF985" s="19"/>
      <c r="AG985" s="19"/>
      <c r="AH985" s="19"/>
    </row>
    <row r="986" spans="1:34" s="4" customFormat="1" ht="12.75">
      <c r="A986" s="12"/>
      <c r="H986" s="13"/>
      <c r="M986" s="12"/>
      <c r="R986" s="12"/>
      <c r="W986" s="12"/>
      <c r="Y986" s="19"/>
      <c r="Z986" s="19"/>
      <c r="AA986" s="19"/>
      <c r="AB986" s="19"/>
      <c r="AC986" s="19"/>
      <c r="AD986" s="18"/>
      <c r="AE986" s="19"/>
      <c r="AF986" s="19"/>
      <c r="AG986" s="19"/>
      <c r="AH986" s="19"/>
    </row>
    <row r="987" spans="1:34" s="4" customFormat="1" ht="12.75">
      <c r="A987" s="12"/>
      <c r="H987" s="13"/>
      <c r="M987" s="12"/>
      <c r="R987" s="12"/>
      <c r="W987" s="12"/>
      <c r="Y987" s="19"/>
      <c r="Z987" s="19"/>
      <c r="AA987" s="19"/>
      <c r="AB987" s="19"/>
      <c r="AC987" s="19"/>
      <c r="AD987" s="18"/>
      <c r="AE987" s="19"/>
      <c r="AF987" s="19"/>
      <c r="AG987" s="19"/>
      <c r="AH987" s="19"/>
    </row>
    <row r="988" spans="1:34" s="4" customFormat="1" ht="12.75">
      <c r="A988" s="12"/>
      <c r="H988" s="13"/>
      <c r="M988" s="12"/>
      <c r="R988" s="12"/>
      <c r="W988" s="12"/>
      <c r="Y988" s="19"/>
      <c r="Z988" s="19"/>
      <c r="AA988" s="19"/>
      <c r="AB988" s="19"/>
      <c r="AC988" s="19"/>
      <c r="AD988" s="18"/>
      <c r="AE988" s="19"/>
      <c r="AF988" s="19"/>
      <c r="AG988" s="19"/>
      <c r="AH988" s="19"/>
    </row>
    <row r="989" spans="1:34" s="4" customFormat="1" ht="12.75">
      <c r="A989" s="12"/>
      <c r="H989" s="13"/>
      <c r="M989" s="12"/>
      <c r="R989" s="12"/>
      <c r="W989" s="12"/>
      <c r="Y989" s="19"/>
      <c r="Z989" s="19"/>
      <c r="AA989" s="19"/>
      <c r="AB989" s="19"/>
      <c r="AC989" s="19"/>
      <c r="AD989" s="18"/>
      <c r="AE989" s="19"/>
      <c r="AF989" s="19"/>
      <c r="AG989" s="19"/>
      <c r="AH989" s="19"/>
    </row>
    <row r="990" spans="1:34" s="4" customFormat="1" ht="12.75">
      <c r="A990" s="12"/>
      <c r="H990" s="13"/>
      <c r="M990" s="12"/>
      <c r="R990" s="12"/>
      <c r="W990" s="12"/>
      <c r="Y990" s="19"/>
      <c r="Z990" s="19"/>
      <c r="AA990" s="19"/>
      <c r="AB990" s="19"/>
      <c r="AC990" s="19"/>
      <c r="AD990" s="18"/>
      <c r="AE990" s="19"/>
      <c r="AF990" s="19"/>
      <c r="AG990" s="19"/>
      <c r="AH990" s="19"/>
    </row>
    <row r="991" spans="1:34" s="4" customFormat="1" ht="12.75">
      <c r="A991" s="12"/>
      <c r="H991" s="13"/>
      <c r="M991" s="12"/>
      <c r="R991" s="12"/>
      <c r="W991" s="12"/>
      <c r="Y991" s="19"/>
      <c r="Z991" s="19"/>
      <c r="AA991" s="19"/>
      <c r="AB991" s="19"/>
      <c r="AC991" s="19"/>
      <c r="AD991" s="18"/>
      <c r="AE991" s="19"/>
      <c r="AF991" s="19"/>
      <c r="AG991" s="19"/>
      <c r="AH991" s="19"/>
    </row>
    <row r="992" spans="1:34" s="4" customFormat="1" ht="12.75">
      <c r="A992" s="12"/>
      <c r="H992" s="13"/>
      <c r="M992" s="12"/>
      <c r="R992" s="12"/>
      <c r="W992" s="12"/>
      <c r="Y992" s="19"/>
      <c r="Z992" s="19"/>
      <c r="AA992" s="19"/>
      <c r="AB992" s="19"/>
      <c r="AC992" s="19"/>
      <c r="AD992" s="18"/>
      <c r="AE992" s="19"/>
      <c r="AF992" s="19"/>
      <c r="AG992" s="19"/>
      <c r="AH992" s="19"/>
    </row>
    <row r="993" spans="1:34" s="4" customFormat="1" ht="12.75">
      <c r="A993" s="12"/>
      <c r="H993" s="13"/>
      <c r="M993" s="12"/>
      <c r="R993" s="12"/>
      <c r="W993" s="12"/>
      <c r="Y993" s="19"/>
      <c r="Z993" s="19"/>
      <c r="AA993" s="19"/>
      <c r="AB993" s="19"/>
      <c r="AC993" s="19"/>
      <c r="AD993" s="18"/>
      <c r="AE993" s="19"/>
      <c r="AF993" s="19"/>
      <c r="AG993" s="19"/>
      <c r="AH993" s="19"/>
    </row>
    <row r="994" spans="1:34" s="4" customFormat="1" ht="12.75">
      <c r="A994" s="12"/>
      <c r="H994" s="13"/>
      <c r="M994" s="12"/>
      <c r="R994" s="12"/>
      <c r="W994" s="12"/>
      <c r="Y994" s="19"/>
      <c r="Z994" s="19"/>
      <c r="AA994" s="19"/>
      <c r="AB994" s="19"/>
      <c r="AC994" s="19"/>
      <c r="AD994" s="18"/>
      <c r="AE994" s="19"/>
      <c r="AF994" s="19"/>
      <c r="AG994" s="19"/>
      <c r="AH994" s="19"/>
    </row>
    <row r="995" spans="1:34" s="4" customFormat="1" ht="12.75">
      <c r="A995" s="12"/>
      <c r="H995" s="13"/>
      <c r="M995" s="12"/>
      <c r="R995" s="12"/>
      <c r="W995" s="12"/>
      <c r="Y995" s="19"/>
      <c r="Z995" s="19"/>
      <c r="AA995" s="19"/>
      <c r="AB995" s="19"/>
      <c r="AC995" s="19"/>
      <c r="AD995" s="18"/>
      <c r="AE995" s="19"/>
      <c r="AF995" s="19"/>
      <c r="AG995" s="19"/>
      <c r="AH995" s="19"/>
    </row>
    <row r="996" spans="1:34" s="4" customFormat="1" ht="12.75">
      <c r="A996" s="12"/>
      <c r="H996" s="13"/>
      <c r="M996" s="12"/>
      <c r="R996" s="12"/>
      <c r="W996" s="12"/>
      <c r="Y996" s="19"/>
      <c r="Z996" s="19"/>
      <c r="AA996" s="19"/>
      <c r="AB996" s="19"/>
      <c r="AC996" s="19"/>
      <c r="AD996" s="18"/>
      <c r="AE996" s="19"/>
      <c r="AF996" s="19"/>
      <c r="AG996" s="19"/>
      <c r="AH996" s="19"/>
    </row>
    <row r="997" spans="1:34" s="4" customFormat="1" ht="12.75">
      <c r="A997" s="12"/>
      <c r="H997" s="13"/>
      <c r="M997" s="12"/>
      <c r="R997" s="12"/>
      <c r="W997" s="12"/>
      <c r="Y997" s="19"/>
      <c r="Z997" s="19"/>
      <c r="AA997" s="19"/>
      <c r="AB997" s="19"/>
      <c r="AC997" s="19"/>
      <c r="AD997" s="18"/>
      <c r="AE997" s="19"/>
      <c r="AF997" s="19"/>
      <c r="AG997" s="19"/>
      <c r="AH997" s="19"/>
    </row>
    <row r="998" spans="1:34" s="4" customFormat="1" ht="12.75">
      <c r="A998" s="12"/>
      <c r="H998" s="13"/>
      <c r="M998" s="12"/>
      <c r="R998" s="12"/>
      <c r="W998" s="12"/>
      <c r="Y998" s="19"/>
      <c r="Z998" s="19"/>
      <c r="AA998" s="19"/>
      <c r="AB998" s="19"/>
      <c r="AC998" s="19"/>
      <c r="AD998" s="18"/>
      <c r="AE998" s="19"/>
      <c r="AF998" s="19"/>
      <c r="AG998" s="19"/>
      <c r="AH998" s="19"/>
    </row>
    <row r="999" spans="1:34" s="4" customFormat="1" ht="12.75">
      <c r="A999" s="12"/>
      <c r="H999" s="13"/>
      <c r="M999" s="12"/>
      <c r="R999" s="12"/>
      <c r="W999" s="12"/>
      <c r="Y999" s="19"/>
      <c r="Z999" s="19"/>
      <c r="AA999" s="19"/>
      <c r="AB999" s="19"/>
      <c r="AC999" s="19"/>
      <c r="AD999" s="18"/>
      <c r="AE999" s="19"/>
      <c r="AF999" s="19"/>
      <c r="AG999" s="19"/>
      <c r="AH999" s="19"/>
    </row>
    <row r="1000" spans="1:34" s="4" customFormat="1" ht="12.75">
      <c r="A1000" s="12"/>
      <c r="H1000" s="13"/>
      <c r="M1000" s="12"/>
      <c r="R1000" s="12"/>
      <c r="W1000" s="12"/>
      <c r="Y1000" s="19"/>
      <c r="Z1000" s="19"/>
      <c r="AA1000" s="19"/>
      <c r="AB1000" s="19"/>
      <c r="AC1000" s="19"/>
      <c r="AD1000" s="18"/>
      <c r="AE1000" s="19"/>
      <c r="AF1000" s="19"/>
      <c r="AG1000" s="19"/>
      <c r="AH1000" s="19"/>
    </row>
    <row r="1001" spans="1:34" s="4" customFormat="1" ht="12.75">
      <c r="A1001" s="12"/>
      <c r="H1001" s="13"/>
      <c r="M1001" s="12"/>
      <c r="R1001" s="12"/>
      <c r="W1001" s="12"/>
      <c r="Y1001" s="19"/>
      <c r="Z1001" s="19"/>
      <c r="AA1001" s="19"/>
      <c r="AB1001" s="19"/>
      <c r="AC1001" s="19"/>
      <c r="AD1001" s="18"/>
      <c r="AE1001" s="19"/>
      <c r="AF1001" s="19"/>
      <c r="AG1001" s="19"/>
      <c r="AH1001" s="19"/>
    </row>
    <row r="1002" spans="1:34" s="4" customFormat="1" ht="12.75">
      <c r="A1002" s="12"/>
      <c r="H1002" s="13"/>
      <c r="M1002" s="12"/>
      <c r="R1002" s="12"/>
      <c r="W1002" s="12"/>
      <c r="Y1002" s="19"/>
      <c r="Z1002" s="19"/>
      <c r="AA1002" s="19"/>
      <c r="AB1002" s="19"/>
      <c r="AC1002" s="19"/>
      <c r="AD1002" s="18"/>
      <c r="AE1002" s="19"/>
      <c r="AF1002" s="19"/>
      <c r="AG1002" s="19"/>
      <c r="AH1002" s="19"/>
    </row>
    <row r="1003" spans="1:34" s="4" customFormat="1" ht="12.75">
      <c r="A1003" s="12"/>
      <c r="H1003" s="13"/>
      <c r="M1003" s="12"/>
      <c r="R1003" s="12"/>
      <c r="W1003" s="12"/>
      <c r="Y1003" s="19"/>
      <c r="Z1003" s="19"/>
      <c r="AA1003" s="19"/>
      <c r="AB1003" s="19"/>
      <c r="AC1003" s="19"/>
      <c r="AD1003" s="18"/>
      <c r="AE1003" s="19"/>
      <c r="AF1003" s="19"/>
      <c r="AG1003" s="19"/>
      <c r="AH1003" s="19"/>
    </row>
    <row r="1004" spans="1:34" s="4" customFormat="1" ht="12.75">
      <c r="A1004" s="12"/>
      <c r="H1004" s="13"/>
      <c r="M1004" s="12"/>
      <c r="R1004" s="12"/>
      <c r="W1004" s="12"/>
      <c r="Y1004" s="19"/>
      <c r="Z1004" s="19"/>
      <c r="AA1004" s="19"/>
      <c r="AB1004" s="19"/>
      <c r="AC1004" s="19"/>
      <c r="AD1004" s="18"/>
      <c r="AE1004" s="19"/>
      <c r="AF1004" s="19"/>
      <c r="AG1004" s="19"/>
      <c r="AH1004" s="19"/>
    </row>
    <row r="1005" spans="1:34" s="4" customFormat="1" ht="12.75">
      <c r="A1005" s="12"/>
      <c r="H1005" s="13"/>
      <c r="M1005" s="12"/>
      <c r="R1005" s="12"/>
      <c r="W1005" s="12"/>
      <c r="Y1005" s="19"/>
      <c r="Z1005" s="19"/>
      <c r="AA1005" s="19"/>
      <c r="AB1005" s="19"/>
      <c r="AC1005" s="19"/>
      <c r="AD1005" s="18"/>
      <c r="AE1005" s="19"/>
      <c r="AF1005" s="19"/>
      <c r="AG1005" s="19"/>
      <c r="AH1005" s="19"/>
    </row>
    <row r="1006" spans="1:34" s="4" customFormat="1" ht="12.75">
      <c r="A1006" s="12"/>
      <c r="H1006" s="13"/>
      <c r="M1006" s="12"/>
      <c r="R1006" s="12"/>
      <c r="W1006" s="12"/>
      <c r="Y1006" s="19"/>
      <c r="Z1006" s="19"/>
      <c r="AA1006" s="19"/>
      <c r="AB1006" s="19"/>
      <c r="AC1006" s="19"/>
      <c r="AD1006" s="18"/>
      <c r="AE1006" s="19"/>
      <c r="AF1006" s="19"/>
      <c r="AG1006" s="19"/>
      <c r="AH1006" s="19"/>
    </row>
    <row r="1007" spans="1:34" s="4" customFormat="1" ht="12.75">
      <c r="A1007" s="12"/>
      <c r="H1007" s="13"/>
      <c r="M1007" s="12"/>
      <c r="R1007" s="12"/>
      <c r="W1007" s="12"/>
      <c r="Y1007" s="19"/>
      <c r="Z1007" s="19"/>
      <c r="AA1007" s="19"/>
      <c r="AB1007" s="19"/>
      <c r="AC1007" s="19"/>
      <c r="AD1007" s="18"/>
      <c r="AE1007" s="19"/>
      <c r="AF1007" s="19"/>
      <c r="AG1007" s="19"/>
      <c r="AH1007" s="19"/>
    </row>
    <row r="1008" spans="1:34" s="4" customFormat="1" ht="12.75">
      <c r="A1008" s="12"/>
      <c r="H1008" s="13"/>
      <c r="M1008" s="12"/>
      <c r="R1008" s="12"/>
      <c r="W1008" s="12"/>
      <c r="Y1008" s="19"/>
      <c r="Z1008" s="19"/>
      <c r="AA1008" s="19"/>
      <c r="AB1008" s="19"/>
      <c r="AC1008" s="19"/>
      <c r="AD1008" s="18"/>
      <c r="AE1008" s="19"/>
      <c r="AF1008" s="19"/>
      <c r="AG1008" s="19"/>
      <c r="AH1008" s="19"/>
    </row>
    <row r="1009" spans="1:34" s="4" customFormat="1" ht="12.75">
      <c r="A1009" s="12"/>
      <c r="H1009" s="13"/>
      <c r="M1009" s="12"/>
      <c r="R1009" s="12"/>
      <c r="W1009" s="12"/>
      <c r="Y1009" s="19"/>
      <c r="Z1009" s="19"/>
      <c r="AA1009" s="19"/>
      <c r="AB1009" s="19"/>
      <c r="AC1009" s="19"/>
      <c r="AD1009" s="18"/>
      <c r="AE1009" s="19"/>
      <c r="AF1009" s="19"/>
      <c r="AG1009" s="19"/>
      <c r="AH1009" s="19"/>
    </row>
    <row r="1010" spans="1:34" s="4" customFormat="1" ht="12.75">
      <c r="A1010" s="12"/>
      <c r="H1010" s="13"/>
      <c r="M1010" s="12"/>
      <c r="R1010" s="12"/>
      <c r="W1010" s="12"/>
      <c r="Y1010" s="19"/>
      <c r="Z1010" s="19"/>
      <c r="AA1010" s="19"/>
      <c r="AB1010" s="19"/>
      <c r="AC1010" s="19"/>
      <c r="AD1010" s="18"/>
      <c r="AE1010" s="19"/>
      <c r="AF1010" s="19"/>
      <c r="AG1010" s="19"/>
      <c r="AH1010" s="19"/>
    </row>
    <row r="1011" spans="1:34" s="4" customFormat="1" ht="12.75">
      <c r="A1011" s="12"/>
      <c r="H1011" s="13"/>
      <c r="M1011" s="12"/>
      <c r="R1011" s="12"/>
      <c r="W1011" s="12"/>
      <c r="Y1011" s="19"/>
      <c r="Z1011" s="19"/>
      <c r="AA1011" s="19"/>
      <c r="AB1011" s="19"/>
      <c r="AC1011" s="19"/>
      <c r="AD1011" s="18"/>
      <c r="AE1011" s="19"/>
      <c r="AF1011" s="19"/>
      <c r="AG1011" s="19"/>
      <c r="AH1011" s="19"/>
    </row>
    <row r="1012" spans="1:34" s="4" customFormat="1" ht="12.75">
      <c r="A1012" s="12"/>
      <c r="H1012" s="13"/>
      <c r="M1012" s="12"/>
      <c r="R1012" s="12"/>
      <c r="W1012" s="12"/>
      <c r="Y1012" s="19"/>
      <c r="Z1012" s="19"/>
      <c r="AA1012" s="19"/>
      <c r="AB1012" s="19"/>
      <c r="AC1012" s="19"/>
      <c r="AD1012" s="18"/>
      <c r="AE1012" s="19"/>
      <c r="AF1012" s="19"/>
      <c r="AG1012" s="19"/>
      <c r="AH1012" s="19"/>
    </row>
    <row r="1013" spans="1:34" s="4" customFormat="1" ht="12.75">
      <c r="A1013" s="12"/>
      <c r="H1013" s="13"/>
      <c r="M1013" s="12"/>
      <c r="R1013" s="12"/>
      <c r="W1013" s="12"/>
      <c r="Y1013" s="19"/>
      <c r="Z1013" s="19"/>
      <c r="AA1013" s="19"/>
      <c r="AB1013" s="19"/>
      <c r="AC1013" s="19"/>
      <c r="AD1013" s="18"/>
      <c r="AE1013" s="19"/>
      <c r="AF1013" s="19"/>
      <c r="AG1013" s="19"/>
      <c r="AH1013" s="19"/>
    </row>
    <row r="1014" spans="1:34" s="4" customFormat="1" ht="12.75">
      <c r="A1014" s="12"/>
      <c r="H1014" s="13"/>
      <c r="M1014" s="12"/>
      <c r="R1014" s="12"/>
      <c r="W1014" s="12"/>
      <c r="Y1014" s="19"/>
      <c r="Z1014" s="19"/>
      <c r="AA1014" s="19"/>
      <c r="AB1014" s="19"/>
      <c r="AC1014" s="19"/>
      <c r="AD1014" s="18"/>
      <c r="AE1014" s="19"/>
      <c r="AF1014" s="19"/>
      <c r="AG1014" s="19"/>
      <c r="AH1014" s="19"/>
    </row>
    <row r="1015" spans="1:34" s="4" customFormat="1" ht="12.75">
      <c r="A1015" s="12"/>
      <c r="H1015" s="13"/>
      <c r="M1015" s="12"/>
      <c r="R1015" s="12"/>
      <c r="W1015" s="12"/>
      <c r="Y1015" s="19"/>
      <c r="Z1015" s="19"/>
      <c r="AA1015" s="19"/>
      <c r="AB1015" s="19"/>
      <c r="AC1015" s="19"/>
      <c r="AD1015" s="18"/>
      <c r="AE1015" s="19"/>
      <c r="AF1015" s="19"/>
      <c r="AG1015" s="19"/>
      <c r="AH1015" s="19"/>
    </row>
    <row r="1016" spans="1:34" s="4" customFormat="1" ht="12.75">
      <c r="A1016" s="12"/>
      <c r="H1016" s="13"/>
      <c r="M1016" s="12"/>
      <c r="R1016" s="12"/>
      <c r="W1016" s="12"/>
      <c r="Y1016" s="19"/>
      <c r="Z1016" s="19"/>
      <c r="AA1016" s="19"/>
      <c r="AB1016" s="19"/>
      <c r="AC1016" s="19"/>
      <c r="AD1016" s="18"/>
      <c r="AE1016" s="19"/>
      <c r="AF1016" s="19"/>
      <c r="AG1016" s="19"/>
      <c r="AH1016" s="19"/>
    </row>
    <row r="1017" spans="1:34" s="4" customFormat="1" ht="12.75">
      <c r="A1017" s="12"/>
      <c r="H1017" s="13"/>
      <c r="M1017" s="12"/>
      <c r="R1017" s="12"/>
      <c r="W1017" s="12"/>
      <c r="Y1017" s="19"/>
      <c r="Z1017" s="19"/>
      <c r="AA1017" s="19"/>
      <c r="AB1017" s="19"/>
      <c r="AC1017" s="19"/>
      <c r="AD1017" s="18"/>
      <c r="AE1017" s="19"/>
      <c r="AF1017" s="19"/>
      <c r="AG1017" s="19"/>
      <c r="AH1017" s="19"/>
    </row>
    <row r="1018" spans="1:34" s="4" customFormat="1" ht="12.75">
      <c r="A1018" s="12"/>
      <c r="H1018" s="13"/>
      <c r="M1018" s="12"/>
      <c r="R1018" s="12"/>
      <c r="W1018" s="12"/>
      <c r="Y1018" s="19"/>
      <c r="Z1018" s="19"/>
      <c r="AA1018" s="19"/>
      <c r="AB1018" s="19"/>
      <c r="AC1018" s="19"/>
      <c r="AD1018" s="18"/>
      <c r="AE1018" s="19"/>
      <c r="AF1018" s="19"/>
      <c r="AG1018" s="19"/>
      <c r="AH1018" s="19"/>
    </row>
    <row r="1019" spans="1:34" s="4" customFormat="1" ht="12.75">
      <c r="A1019" s="12"/>
      <c r="H1019" s="13"/>
      <c r="M1019" s="12"/>
      <c r="R1019" s="12"/>
      <c r="W1019" s="12"/>
      <c r="Y1019" s="19"/>
      <c r="Z1019" s="19"/>
      <c r="AA1019" s="19"/>
      <c r="AB1019" s="19"/>
      <c r="AC1019" s="19"/>
      <c r="AD1019" s="18"/>
      <c r="AE1019" s="19"/>
      <c r="AF1019" s="19"/>
      <c r="AG1019" s="19"/>
      <c r="AH1019" s="19"/>
    </row>
    <row r="1020" spans="1:34" s="4" customFormat="1" ht="12.75">
      <c r="A1020" s="12"/>
      <c r="H1020" s="13"/>
      <c r="M1020" s="12"/>
      <c r="R1020" s="12"/>
      <c r="W1020" s="12"/>
      <c r="Y1020" s="19"/>
      <c r="Z1020" s="19"/>
      <c r="AA1020" s="19"/>
      <c r="AB1020" s="19"/>
      <c r="AC1020" s="19"/>
      <c r="AD1020" s="18"/>
      <c r="AE1020" s="19"/>
      <c r="AF1020" s="19"/>
      <c r="AG1020" s="19"/>
      <c r="AH1020" s="19"/>
    </row>
    <row r="1021" spans="1:34" s="4" customFormat="1" ht="12.75">
      <c r="A1021" s="12"/>
      <c r="H1021" s="13"/>
      <c r="M1021" s="12"/>
      <c r="R1021" s="12"/>
      <c r="W1021" s="12"/>
      <c r="Y1021" s="19"/>
      <c r="Z1021" s="19"/>
      <c r="AA1021" s="19"/>
      <c r="AB1021" s="19"/>
      <c r="AC1021" s="19"/>
      <c r="AD1021" s="18"/>
      <c r="AE1021" s="19"/>
      <c r="AF1021" s="19"/>
      <c r="AG1021" s="19"/>
      <c r="AH1021" s="19"/>
    </row>
    <row r="1022" spans="1:34" s="4" customFormat="1" ht="12.75">
      <c r="A1022" s="12"/>
      <c r="H1022" s="13"/>
      <c r="M1022" s="12"/>
      <c r="R1022" s="12"/>
      <c r="W1022" s="12"/>
      <c r="Y1022" s="19"/>
      <c r="Z1022" s="19"/>
      <c r="AA1022" s="19"/>
      <c r="AB1022" s="19"/>
      <c r="AC1022" s="19"/>
      <c r="AD1022" s="18"/>
      <c r="AE1022" s="19"/>
      <c r="AF1022" s="19"/>
      <c r="AG1022" s="19"/>
      <c r="AH1022" s="19"/>
    </row>
    <row r="1023" spans="1:34" s="4" customFormat="1" ht="12.75">
      <c r="A1023" s="12"/>
      <c r="H1023" s="13"/>
      <c r="M1023" s="12"/>
      <c r="R1023" s="12"/>
      <c r="W1023" s="12"/>
      <c r="Y1023" s="19"/>
      <c r="Z1023" s="19"/>
      <c r="AA1023" s="19"/>
      <c r="AB1023" s="19"/>
      <c r="AC1023" s="19"/>
      <c r="AD1023" s="18"/>
      <c r="AE1023" s="19"/>
      <c r="AF1023" s="19"/>
      <c r="AG1023" s="19"/>
      <c r="AH1023" s="19"/>
    </row>
    <row r="1024" spans="1:34" s="4" customFormat="1" ht="12.75">
      <c r="A1024" s="12"/>
      <c r="H1024" s="13"/>
      <c r="M1024" s="12"/>
      <c r="R1024" s="12"/>
      <c r="W1024" s="12"/>
      <c r="Y1024" s="19"/>
      <c r="Z1024" s="19"/>
      <c r="AA1024" s="19"/>
      <c r="AB1024" s="19"/>
      <c r="AC1024" s="19"/>
      <c r="AD1024" s="18"/>
      <c r="AE1024" s="19"/>
      <c r="AF1024" s="19"/>
      <c r="AG1024" s="19"/>
      <c r="AH1024" s="19"/>
    </row>
    <row r="1025" spans="1:34" s="4" customFormat="1" ht="12.75">
      <c r="A1025" s="12"/>
      <c r="H1025" s="13"/>
      <c r="M1025" s="12"/>
      <c r="R1025" s="12"/>
      <c r="W1025" s="12"/>
      <c r="Y1025" s="19"/>
      <c r="Z1025" s="19"/>
      <c r="AA1025" s="19"/>
      <c r="AB1025" s="19"/>
      <c r="AC1025" s="19"/>
      <c r="AD1025" s="18"/>
      <c r="AE1025" s="19"/>
      <c r="AF1025" s="19"/>
      <c r="AG1025" s="19"/>
      <c r="AH1025" s="19"/>
    </row>
    <row r="1026" spans="1:34" s="4" customFormat="1" ht="12.75">
      <c r="A1026" s="12"/>
      <c r="H1026" s="13"/>
      <c r="M1026" s="12"/>
      <c r="R1026" s="12"/>
      <c r="W1026" s="12"/>
      <c r="Y1026" s="19"/>
      <c r="Z1026" s="19"/>
      <c r="AA1026" s="19"/>
      <c r="AB1026" s="19"/>
      <c r="AC1026" s="19"/>
      <c r="AD1026" s="18"/>
      <c r="AE1026" s="19"/>
      <c r="AF1026" s="19"/>
      <c r="AG1026" s="19"/>
      <c r="AH1026" s="19"/>
    </row>
    <row r="1027" spans="1:34" s="4" customFormat="1" ht="12.75">
      <c r="A1027" s="12"/>
      <c r="H1027" s="13"/>
      <c r="M1027" s="12"/>
      <c r="R1027" s="12"/>
      <c r="W1027" s="12"/>
      <c r="Y1027" s="19"/>
      <c r="Z1027" s="19"/>
      <c r="AA1027" s="19"/>
      <c r="AB1027" s="19"/>
      <c r="AC1027" s="19"/>
      <c r="AD1027" s="18"/>
      <c r="AE1027" s="19"/>
      <c r="AF1027" s="19"/>
      <c r="AG1027" s="19"/>
      <c r="AH1027" s="19"/>
    </row>
    <row r="1028" spans="1:34" s="4" customFormat="1" ht="12.75">
      <c r="A1028" s="12"/>
      <c r="H1028" s="13"/>
      <c r="M1028" s="12"/>
      <c r="R1028" s="12"/>
      <c r="W1028" s="12"/>
      <c r="Y1028" s="19"/>
      <c r="Z1028" s="19"/>
      <c r="AA1028" s="19"/>
      <c r="AB1028" s="19"/>
      <c r="AC1028" s="19"/>
      <c r="AD1028" s="18"/>
      <c r="AE1028" s="19"/>
      <c r="AF1028" s="19"/>
      <c r="AG1028" s="19"/>
      <c r="AH1028" s="19"/>
    </row>
    <row r="1029" spans="1:34" s="4" customFormat="1" ht="12.75">
      <c r="A1029" s="12"/>
      <c r="H1029" s="13"/>
      <c r="M1029" s="12"/>
      <c r="R1029" s="12"/>
      <c r="W1029" s="12"/>
      <c r="Y1029" s="19"/>
      <c r="Z1029" s="19"/>
      <c r="AA1029" s="19"/>
      <c r="AB1029" s="19"/>
      <c r="AC1029" s="19"/>
      <c r="AD1029" s="18"/>
      <c r="AE1029" s="19"/>
      <c r="AF1029" s="19"/>
      <c r="AG1029" s="19"/>
      <c r="AH1029" s="19"/>
    </row>
    <row r="1030" spans="1:34" s="4" customFormat="1" ht="12.75">
      <c r="A1030" s="12"/>
      <c r="H1030" s="13"/>
      <c r="M1030" s="12"/>
      <c r="R1030" s="12"/>
      <c r="W1030" s="12"/>
      <c r="Y1030" s="19"/>
      <c r="Z1030" s="19"/>
      <c r="AA1030" s="19"/>
      <c r="AB1030" s="19"/>
      <c r="AC1030" s="19"/>
      <c r="AD1030" s="18"/>
      <c r="AE1030" s="19"/>
      <c r="AF1030" s="19"/>
      <c r="AG1030" s="19"/>
      <c r="AH1030" s="19"/>
    </row>
    <row r="1031" spans="1:34" s="4" customFormat="1" ht="12.75">
      <c r="A1031" s="12"/>
      <c r="H1031" s="13"/>
      <c r="M1031" s="12"/>
      <c r="R1031" s="12"/>
      <c r="W1031" s="12"/>
      <c r="Y1031" s="19"/>
      <c r="Z1031" s="19"/>
      <c r="AA1031" s="19"/>
      <c r="AB1031" s="19"/>
      <c r="AC1031" s="19"/>
      <c r="AD1031" s="18"/>
      <c r="AE1031" s="19"/>
      <c r="AF1031" s="19"/>
      <c r="AG1031" s="19"/>
      <c r="AH1031" s="19"/>
    </row>
    <row r="1032" spans="1:34" s="4" customFormat="1" ht="12.75">
      <c r="A1032" s="12"/>
      <c r="H1032" s="13"/>
      <c r="M1032" s="12"/>
      <c r="R1032" s="12"/>
      <c r="W1032" s="12"/>
      <c r="Y1032" s="19"/>
      <c r="Z1032" s="19"/>
      <c r="AA1032" s="19"/>
      <c r="AB1032" s="19"/>
      <c r="AC1032" s="19"/>
      <c r="AD1032" s="18"/>
      <c r="AE1032" s="19"/>
      <c r="AF1032" s="19"/>
      <c r="AG1032" s="19"/>
      <c r="AH1032" s="19"/>
    </row>
    <row r="1033" spans="1:34" s="4" customFormat="1" ht="12.75">
      <c r="A1033" s="12"/>
      <c r="H1033" s="13"/>
      <c r="M1033" s="12"/>
      <c r="R1033" s="12"/>
      <c r="W1033" s="12"/>
      <c r="Y1033" s="19"/>
      <c r="Z1033" s="19"/>
      <c r="AA1033" s="19"/>
      <c r="AB1033" s="19"/>
      <c r="AC1033" s="19"/>
      <c r="AD1033" s="18"/>
      <c r="AE1033" s="19"/>
      <c r="AF1033" s="19"/>
      <c r="AG1033" s="19"/>
      <c r="AH1033" s="19"/>
    </row>
    <row r="1034" spans="1:34" s="4" customFormat="1" ht="12.75">
      <c r="A1034" s="12"/>
      <c r="H1034" s="13"/>
      <c r="M1034" s="12"/>
      <c r="R1034" s="12"/>
      <c r="W1034" s="12"/>
      <c r="Y1034" s="19"/>
      <c r="Z1034" s="19"/>
      <c r="AA1034" s="19"/>
      <c r="AB1034" s="19"/>
      <c r="AC1034" s="19"/>
      <c r="AD1034" s="18"/>
      <c r="AE1034" s="19"/>
      <c r="AF1034" s="19"/>
      <c r="AG1034" s="19"/>
      <c r="AH1034" s="19"/>
    </row>
    <row r="1035" spans="1:34" s="4" customFormat="1" ht="12.75">
      <c r="A1035" s="12"/>
      <c r="H1035" s="13"/>
      <c r="M1035" s="12"/>
      <c r="R1035" s="12"/>
      <c r="W1035" s="12"/>
      <c r="Y1035" s="19"/>
      <c r="Z1035" s="19"/>
      <c r="AA1035" s="19"/>
      <c r="AB1035" s="19"/>
      <c r="AC1035" s="19"/>
      <c r="AD1035" s="18"/>
      <c r="AE1035" s="19"/>
      <c r="AF1035" s="19"/>
      <c r="AG1035" s="19"/>
      <c r="AH1035" s="19"/>
    </row>
    <row r="1036" spans="1:34" s="4" customFormat="1" ht="12.75">
      <c r="A1036" s="12"/>
      <c r="H1036" s="13"/>
      <c r="M1036" s="12"/>
      <c r="R1036" s="12"/>
      <c r="W1036" s="12"/>
      <c r="Y1036" s="19"/>
      <c r="Z1036" s="19"/>
      <c r="AA1036" s="19"/>
      <c r="AB1036" s="19"/>
      <c r="AC1036" s="19"/>
      <c r="AD1036" s="18"/>
      <c r="AE1036" s="19"/>
      <c r="AF1036" s="19"/>
      <c r="AG1036" s="19"/>
      <c r="AH1036" s="19"/>
    </row>
    <row r="1037" spans="1:34" s="4" customFormat="1" ht="12.75">
      <c r="A1037" s="12"/>
      <c r="H1037" s="13"/>
      <c r="M1037" s="12"/>
      <c r="R1037" s="12"/>
      <c r="W1037" s="12"/>
      <c r="Y1037" s="19"/>
      <c r="Z1037" s="19"/>
      <c r="AA1037" s="19"/>
      <c r="AB1037" s="19"/>
      <c r="AC1037" s="19"/>
      <c r="AD1037" s="18"/>
      <c r="AE1037" s="19"/>
      <c r="AF1037" s="19"/>
      <c r="AG1037" s="19"/>
      <c r="AH1037" s="19"/>
    </row>
    <row r="1038" spans="1:34" s="4" customFormat="1" ht="12.75">
      <c r="A1038" s="12"/>
      <c r="H1038" s="13"/>
      <c r="M1038" s="12"/>
      <c r="R1038" s="12"/>
      <c r="W1038" s="12"/>
      <c r="Y1038" s="19"/>
      <c r="Z1038" s="19"/>
      <c r="AA1038" s="19"/>
      <c r="AB1038" s="19"/>
      <c r="AC1038" s="19"/>
      <c r="AD1038" s="18"/>
      <c r="AE1038" s="19"/>
      <c r="AF1038" s="19"/>
      <c r="AG1038" s="19"/>
      <c r="AH1038" s="19"/>
    </row>
    <row r="1039" spans="1:34" s="4" customFormat="1" ht="12.75">
      <c r="A1039" s="12"/>
      <c r="H1039" s="13"/>
      <c r="M1039" s="12"/>
      <c r="R1039" s="12"/>
      <c r="W1039" s="12"/>
      <c r="Y1039" s="19"/>
      <c r="Z1039" s="19"/>
      <c r="AA1039" s="19"/>
      <c r="AB1039" s="19"/>
      <c r="AC1039" s="19"/>
      <c r="AD1039" s="18"/>
      <c r="AE1039" s="19"/>
      <c r="AF1039" s="19"/>
      <c r="AG1039" s="19"/>
      <c r="AH1039" s="19"/>
    </row>
    <row r="1040" spans="1:34" s="4" customFormat="1" ht="12.75">
      <c r="A1040" s="12"/>
      <c r="H1040" s="13"/>
      <c r="M1040" s="12"/>
      <c r="R1040" s="12"/>
      <c r="W1040" s="12"/>
      <c r="Y1040" s="19"/>
      <c r="Z1040" s="19"/>
      <c r="AA1040" s="19"/>
      <c r="AB1040" s="19"/>
      <c r="AC1040" s="19"/>
      <c r="AD1040" s="18"/>
      <c r="AE1040" s="19"/>
      <c r="AF1040" s="19"/>
      <c r="AG1040" s="19"/>
      <c r="AH1040" s="19"/>
    </row>
    <row r="1041" spans="1:34" s="4" customFormat="1" ht="12.75">
      <c r="A1041" s="12"/>
      <c r="H1041" s="13"/>
      <c r="M1041" s="12"/>
      <c r="R1041" s="12"/>
      <c r="W1041" s="12"/>
      <c r="Y1041" s="19"/>
      <c r="Z1041" s="19"/>
      <c r="AA1041" s="19"/>
      <c r="AB1041" s="19"/>
      <c r="AC1041" s="19"/>
      <c r="AD1041" s="18"/>
      <c r="AE1041" s="19"/>
      <c r="AF1041" s="19"/>
      <c r="AG1041" s="19"/>
      <c r="AH1041" s="19"/>
    </row>
    <row r="1042" spans="1:34" s="4" customFormat="1" ht="12.75">
      <c r="A1042" s="12"/>
      <c r="H1042" s="13"/>
      <c r="M1042" s="12"/>
      <c r="R1042" s="12"/>
      <c r="W1042" s="12"/>
      <c r="Y1042" s="19"/>
      <c r="Z1042" s="19"/>
      <c r="AA1042" s="19"/>
      <c r="AB1042" s="19"/>
      <c r="AC1042" s="19"/>
      <c r="AD1042" s="18"/>
      <c r="AE1042" s="19"/>
      <c r="AF1042" s="19"/>
      <c r="AG1042" s="19"/>
      <c r="AH1042" s="19"/>
    </row>
    <row r="1043" spans="1:34" s="4" customFormat="1" ht="12.75">
      <c r="A1043" s="12"/>
      <c r="H1043" s="13"/>
      <c r="M1043" s="12"/>
      <c r="R1043" s="12"/>
      <c r="W1043" s="12"/>
      <c r="Y1043" s="19"/>
      <c r="Z1043" s="19"/>
      <c r="AA1043" s="19"/>
      <c r="AB1043" s="19"/>
      <c r="AC1043" s="19"/>
      <c r="AD1043" s="18"/>
      <c r="AE1043" s="19"/>
      <c r="AF1043" s="19"/>
      <c r="AG1043" s="19"/>
      <c r="AH1043" s="19"/>
    </row>
    <row r="1044" spans="1:34" s="4" customFormat="1" ht="12.75">
      <c r="A1044" s="12"/>
      <c r="H1044" s="13"/>
      <c r="M1044" s="12"/>
      <c r="R1044" s="12"/>
      <c r="W1044" s="12"/>
      <c r="Y1044" s="19"/>
      <c r="Z1044" s="19"/>
      <c r="AA1044" s="19"/>
      <c r="AB1044" s="19"/>
      <c r="AC1044" s="19"/>
      <c r="AD1044" s="18"/>
      <c r="AE1044" s="19"/>
      <c r="AF1044" s="19"/>
      <c r="AG1044" s="19"/>
      <c r="AH1044" s="19"/>
    </row>
    <row r="1045" spans="1:34" s="4" customFormat="1" ht="12.75">
      <c r="A1045" s="12"/>
      <c r="H1045" s="13"/>
      <c r="M1045" s="12"/>
      <c r="R1045" s="12"/>
      <c r="W1045" s="12"/>
      <c r="Y1045" s="19"/>
      <c r="Z1045" s="19"/>
      <c r="AA1045" s="19"/>
      <c r="AB1045" s="19"/>
      <c r="AC1045" s="19"/>
      <c r="AD1045" s="18"/>
      <c r="AE1045" s="19"/>
      <c r="AF1045" s="19"/>
      <c r="AG1045" s="19"/>
      <c r="AH1045" s="19"/>
    </row>
    <row r="1046" spans="1:34" s="4" customFormat="1" ht="12.75">
      <c r="A1046" s="12"/>
      <c r="H1046" s="13"/>
      <c r="M1046" s="12"/>
      <c r="R1046" s="12"/>
      <c r="W1046" s="12"/>
      <c r="Y1046" s="19"/>
      <c r="Z1046" s="19"/>
      <c r="AA1046" s="19"/>
      <c r="AB1046" s="19"/>
      <c r="AC1046" s="19"/>
      <c r="AD1046" s="18"/>
      <c r="AE1046" s="19"/>
      <c r="AF1046" s="19"/>
      <c r="AG1046" s="19"/>
      <c r="AH1046" s="19"/>
    </row>
    <row r="1047" spans="1:34" s="4" customFormat="1" ht="12.75">
      <c r="A1047" s="12"/>
      <c r="H1047" s="13"/>
      <c r="M1047" s="12"/>
      <c r="R1047" s="12"/>
      <c r="W1047" s="12"/>
      <c r="Y1047" s="19"/>
      <c r="Z1047" s="19"/>
      <c r="AA1047" s="19"/>
      <c r="AB1047" s="19"/>
      <c r="AC1047" s="19"/>
      <c r="AD1047" s="18"/>
      <c r="AE1047" s="19"/>
      <c r="AF1047" s="19"/>
      <c r="AG1047" s="19"/>
      <c r="AH1047" s="19"/>
    </row>
    <row r="1048" spans="1:34" s="4" customFormat="1" ht="12.75">
      <c r="A1048" s="12"/>
      <c r="H1048" s="13"/>
      <c r="M1048" s="12"/>
      <c r="R1048" s="12"/>
      <c r="W1048" s="12"/>
      <c r="Y1048" s="19"/>
      <c r="Z1048" s="19"/>
      <c r="AA1048" s="19"/>
      <c r="AB1048" s="19"/>
      <c r="AC1048" s="19"/>
      <c r="AD1048" s="18"/>
      <c r="AE1048" s="19"/>
      <c r="AF1048" s="19"/>
      <c r="AG1048" s="19"/>
      <c r="AH1048" s="19"/>
    </row>
    <row r="1049" spans="1:34" s="4" customFormat="1" ht="12.75">
      <c r="A1049" s="12"/>
      <c r="H1049" s="13"/>
      <c r="M1049" s="12"/>
      <c r="R1049" s="12"/>
      <c r="W1049" s="12"/>
      <c r="Y1049" s="19"/>
      <c r="Z1049" s="19"/>
      <c r="AA1049" s="19"/>
      <c r="AB1049" s="19"/>
      <c r="AC1049" s="19"/>
      <c r="AD1049" s="18"/>
      <c r="AE1049" s="19"/>
      <c r="AF1049" s="19"/>
      <c r="AG1049" s="19"/>
      <c r="AH1049" s="19"/>
    </row>
    <row r="1050" spans="1:34" s="4" customFormat="1" ht="12.75">
      <c r="A1050" s="12"/>
      <c r="H1050" s="13"/>
      <c r="M1050" s="12"/>
      <c r="R1050" s="12"/>
      <c r="W1050" s="12"/>
      <c r="Y1050" s="19"/>
      <c r="Z1050" s="19"/>
      <c r="AA1050" s="19"/>
      <c r="AB1050" s="19"/>
      <c r="AC1050" s="19"/>
      <c r="AD1050" s="18"/>
      <c r="AE1050" s="19"/>
      <c r="AF1050" s="19"/>
      <c r="AG1050" s="19"/>
      <c r="AH1050" s="19"/>
    </row>
    <row r="1051" spans="1:34" s="4" customFormat="1" ht="12.75">
      <c r="A1051" s="12"/>
      <c r="H1051" s="13"/>
      <c r="M1051" s="12"/>
      <c r="R1051" s="12"/>
      <c r="W1051" s="12"/>
      <c r="Y1051" s="19"/>
      <c r="Z1051" s="19"/>
      <c r="AA1051" s="19"/>
      <c r="AB1051" s="19"/>
      <c r="AC1051" s="19"/>
      <c r="AD1051" s="18"/>
      <c r="AE1051" s="19"/>
      <c r="AF1051" s="19"/>
      <c r="AG1051" s="19"/>
      <c r="AH1051" s="19"/>
    </row>
    <row r="1052" spans="1:34" s="4" customFormat="1" ht="12.75">
      <c r="A1052" s="12"/>
      <c r="H1052" s="13"/>
      <c r="M1052" s="12"/>
      <c r="R1052" s="12"/>
      <c r="W1052" s="12"/>
      <c r="Y1052" s="19"/>
      <c r="Z1052" s="19"/>
      <c r="AA1052" s="19"/>
      <c r="AB1052" s="19"/>
      <c r="AC1052" s="19"/>
      <c r="AD1052" s="18"/>
      <c r="AE1052" s="19"/>
      <c r="AF1052" s="19"/>
      <c r="AG1052" s="19"/>
      <c r="AH1052" s="19"/>
    </row>
    <row r="1053" spans="1:34" s="4" customFormat="1" ht="12.75">
      <c r="A1053" s="12"/>
      <c r="H1053" s="13"/>
      <c r="M1053" s="12"/>
      <c r="R1053" s="12"/>
      <c r="W1053" s="12"/>
      <c r="Y1053" s="19"/>
      <c r="Z1053" s="19"/>
      <c r="AA1053" s="19"/>
      <c r="AB1053" s="19"/>
      <c r="AC1053" s="19"/>
      <c r="AD1053" s="18"/>
      <c r="AE1053" s="19"/>
      <c r="AF1053" s="19"/>
      <c r="AG1053" s="19"/>
      <c r="AH1053" s="19"/>
    </row>
    <row r="1054" spans="1:34" s="4" customFormat="1" ht="12.75">
      <c r="A1054" s="12"/>
      <c r="H1054" s="13"/>
      <c r="M1054" s="12"/>
      <c r="R1054" s="12"/>
      <c r="W1054" s="12"/>
      <c r="Y1054" s="19"/>
      <c r="Z1054" s="19"/>
      <c r="AA1054" s="19"/>
      <c r="AB1054" s="19"/>
      <c r="AC1054" s="19"/>
      <c r="AD1054" s="18"/>
      <c r="AE1054" s="19"/>
      <c r="AF1054" s="19"/>
      <c r="AG1054" s="19"/>
      <c r="AH1054" s="19"/>
    </row>
    <row r="1055" spans="1:34" s="4" customFormat="1" ht="12.75">
      <c r="A1055" s="12"/>
      <c r="H1055" s="13"/>
      <c r="M1055" s="12"/>
      <c r="R1055" s="12"/>
      <c r="W1055" s="12"/>
      <c r="Y1055" s="19"/>
      <c r="Z1055" s="19"/>
      <c r="AA1055" s="19"/>
      <c r="AB1055" s="19"/>
      <c r="AC1055" s="19"/>
      <c r="AD1055" s="18"/>
      <c r="AE1055" s="19"/>
      <c r="AF1055" s="19"/>
      <c r="AG1055" s="19"/>
      <c r="AH1055" s="19"/>
    </row>
    <row r="1056" spans="1:34" s="4" customFormat="1" ht="12.75">
      <c r="A1056" s="12"/>
      <c r="H1056" s="13"/>
      <c r="M1056" s="12"/>
      <c r="R1056" s="12"/>
      <c r="W1056" s="12"/>
      <c r="Y1056" s="19"/>
      <c r="Z1056" s="19"/>
      <c r="AA1056" s="19"/>
      <c r="AB1056" s="19"/>
      <c r="AC1056" s="19"/>
      <c r="AD1056" s="18"/>
      <c r="AE1056" s="19"/>
      <c r="AF1056" s="19"/>
      <c r="AG1056" s="19"/>
      <c r="AH1056" s="19"/>
    </row>
    <row r="1057" spans="1:34" s="4" customFormat="1" ht="12.75">
      <c r="A1057" s="12"/>
      <c r="H1057" s="13"/>
      <c r="M1057" s="12"/>
      <c r="R1057" s="12"/>
      <c r="W1057" s="12"/>
      <c r="Y1057" s="19"/>
      <c r="Z1057" s="19"/>
      <c r="AA1057" s="19"/>
      <c r="AB1057" s="19"/>
      <c r="AC1057" s="19"/>
      <c r="AD1057" s="18"/>
      <c r="AE1057" s="19"/>
      <c r="AF1057" s="19"/>
      <c r="AG1057" s="19"/>
      <c r="AH1057" s="19"/>
    </row>
    <row r="1058" spans="1:34" s="4" customFormat="1" ht="12.75">
      <c r="A1058" s="12"/>
      <c r="H1058" s="13"/>
      <c r="M1058" s="12"/>
      <c r="R1058" s="12"/>
      <c r="W1058" s="12"/>
      <c r="Y1058" s="19"/>
      <c r="Z1058" s="19"/>
      <c r="AA1058" s="19"/>
      <c r="AB1058" s="19"/>
      <c r="AC1058" s="19"/>
      <c r="AD1058" s="18"/>
      <c r="AE1058" s="19"/>
      <c r="AF1058" s="19"/>
      <c r="AG1058" s="19"/>
      <c r="AH1058" s="19"/>
    </row>
    <row r="1059" spans="1:34" s="4" customFormat="1" ht="12.75">
      <c r="A1059" s="12"/>
      <c r="H1059" s="13"/>
      <c r="M1059" s="12"/>
      <c r="R1059" s="12"/>
      <c r="W1059" s="12"/>
      <c r="Y1059" s="19"/>
      <c r="Z1059" s="19"/>
      <c r="AA1059" s="19"/>
      <c r="AB1059" s="19"/>
      <c r="AC1059" s="19"/>
      <c r="AD1059" s="18"/>
      <c r="AE1059" s="19"/>
      <c r="AF1059" s="19"/>
      <c r="AG1059" s="19"/>
      <c r="AH1059" s="19"/>
    </row>
    <row r="1060" spans="1:34" s="4" customFormat="1" ht="12.75">
      <c r="A1060" s="12"/>
      <c r="H1060" s="13"/>
      <c r="M1060" s="12"/>
      <c r="R1060" s="12"/>
      <c r="W1060" s="12"/>
      <c r="Y1060" s="19"/>
      <c r="Z1060" s="19"/>
      <c r="AA1060" s="19"/>
      <c r="AB1060" s="19"/>
      <c r="AC1060" s="19"/>
      <c r="AD1060" s="18"/>
      <c r="AE1060" s="19"/>
      <c r="AF1060" s="19"/>
      <c r="AG1060" s="19"/>
      <c r="AH1060" s="19"/>
    </row>
    <row r="1061" spans="1:34" s="4" customFormat="1" ht="12.75">
      <c r="A1061" s="12"/>
      <c r="H1061" s="13"/>
      <c r="M1061" s="12"/>
      <c r="R1061" s="12"/>
      <c r="W1061" s="12"/>
      <c r="Y1061" s="19"/>
      <c r="Z1061" s="19"/>
      <c r="AA1061" s="19"/>
      <c r="AB1061" s="19"/>
      <c r="AC1061" s="19"/>
      <c r="AD1061" s="18"/>
      <c r="AE1061" s="19"/>
      <c r="AF1061" s="19"/>
      <c r="AG1061" s="19"/>
      <c r="AH1061" s="19"/>
    </row>
    <row r="1062" spans="1:34" s="4" customFormat="1" ht="12.75">
      <c r="A1062" s="12"/>
      <c r="H1062" s="13"/>
      <c r="M1062" s="12"/>
      <c r="R1062" s="12"/>
      <c r="W1062" s="12"/>
      <c r="Y1062" s="19"/>
      <c r="Z1062" s="19"/>
      <c r="AA1062" s="19"/>
      <c r="AB1062" s="19"/>
      <c r="AC1062" s="19"/>
      <c r="AD1062" s="18"/>
      <c r="AE1062" s="19"/>
      <c r="AF1062" s="19"/>
      <c r="AG1062" s="19"/>
      <c r="AH1062" s="19"/>
    </row>
    <row r="1063" spans="1:34" s="4" customFormat="1" ht="12.75">
      <c r="A1063" s="12"/>
      <c r="H1063" s="13"/>
      <c r="M1063" s="12"/>
      <c r="R1063" s="12"/>
      <c r="W1063" s="12"/>
      <c r="Y1063" s="19"/>
      <c r="Z1063" s="19"/>
      <c r="AA1063" s="19"/>
      <c r="AB1063" s="19"/>
      <c r="AC1063" s="19"/>
      <c r="AD1063" s="18"/>
      <c r="AE1063" s="19"/>
      <c r="AF1063" s="19"/>
      <c r="AG1063" s="19"/>
      <c r="AH1063" s="19"/>
    </row>
    <row r="1064" spans="1:34" s="4" customFormat="1" ht="12.75">
      <c r="A1064" s="12"/>
      <c r="H1064" s="13"/>
      <c r="M1064" s="12"/>
      <c r="R1064" s="12"/>
      <c r="W1064" s="12"/>
      <c r="Y1064" s="19"/>
      <c r="Z1064" s="19"/>
      <c r="AA1064" s="19"/>
      <c r="AB1064" s="19"/>
      <c r="AC1064" s="19"/>
      <c r="AD1064" s="18"/>
      <c r="AE1064" s="19"/>
      <c r="AF1064" s="19"/>
      <c r="AG1064" s="19"/>
      <c r="AH1064" s="19"/>
    </row>
    <row r="1065" spans="1:34" s="4" customFormat="1" ht="12.75">
      <c r="A1065" s="12"/>
      <c r="H1065" s="13"/>
      <c r="M1065" s="12"/>
      <c r="R1065" s="12"/>
      <c r="W1065" s="12"/>
      <c r="Y1065" s="19"/>
      <c r="Z1065" s="19"/>
      <c r="AA1065" s="19"/>
      <c r="AB1065" s="19"/>
      <c r="AC1065" s="19"/>
      <c r="AD1065" s="18"/>
      <c r="AE1065" s="19"/>
      <c r="AF1065" s="19"/>
      <c r="AG1065" s="19"/>
      <c r="AH1065" s="19"/>
    </row>
    <row r="1066" spans="1:34" s="4" customFormat="1" ht="12.75">
      <c r="A1066" s="12"/>
      <c r="H1066" s="13"/>
      <c r="M1066" s="12"/>
      <c r="R1066" s="12"/>
      <c r="W1066" s="12"/>
      <c r="Y1066" s="19"/>
      <c r="Z1066" s="19"/>
      <c r="AA1066" s="19"/>
      <c r="AB1066" s="19"/>
      <c r="AC1066" s="19"/>
      <c r="AD1066" s="18"/>
      <c r="AE1066" s="19"/>
      <c r="AF1066" s="19"/>
      <c r="AG1066" s="19"/>
      <c r="AH1066" s="19"/>
    </row>
    <row r="1067" spans="1:34" s="4" customFormat="1" ht="12.75">
      <c r="A1067" s="12"/>
      <c r="H1067" s="13"/>
      <c r="M1067" s="12"/>
      <c r="R1067" s="12"/>
      <c r="W1067" s="12"/>
      <c r="Y1067" s="19"/>
      <c r="Z1067" s="19"/>
      <c r="AA1067" s="19"/>
      <c r="AB1067" s="19"/>
      <c r="AC1067" s="19"/>
      <c r="AD1067" s="18"/>
      <c r="AE1067" s="19"/>
      <c r="AF1067" s="19"/>
      <c r="AG1067" s="19"/>
      <c r="AH1067" s="19"/>
    </row>
    <row r="1068" spans="1:34" s="4" customFormat="1" ht="12.75">
      <c r="A1068" s="12"/>
      <c r="H1068" s="13"/>
      <c r="M1068" s="12"/>
      <c r="R1068" s="12"/>
      <c r="W1068" s="12"/>
      <c r="Y1068" s="19"/>
      <c r="Z1068" s="19"/>
      <c r="AA1068" s="19"/>
      <c r="AB1068" s="19"/>
      <c r="AC1068" s="19"/>
      <c r="AD1068" s="18"/>
      <c r="AE1068" s="19"/>
      <c r="AF1068" s="19"/>
      <c r="AG1068" s="19"/>
      <c r="AH1068" s="19"/>
    </row>
    <row r="1069" spans="1:34" s="4" customFormat="1" ht="12.75">
      <c r="A1069" s="12"/>
      <c r="H1069" s="13"/>
      <c r="M1069" s="12"/>
      <c r="R1069" s="12"/>
      <c r="W1069" s="12"/>
      <c r="Y1069" s="19"/>
      <c r="Z1069" s="19"/>
      <c r="AA1069" s="19"/>
      <c r="AB1069" s="19"/>
      <c r="AC1069" s="19"/>
      <c r="AD1069" s="18"/>
      <c r="AE1069" s="19"/>
      <c r="AF1069" s="19"/>
      <c r="AG1069" s="19"/>
      <c r="AH1069" s="19"/>
    </row>
    <row r="1070" spans="1:34" s="4" customFormat="1" ht="12.75">
      <c r="A1070" s="12"/>
      <c r="H1070" s="13"/>
      <c r="M1070" s="12"/>
      <c r="R1070" s="12"/>
      <c r="W1070" s="12"/>
      <c r="Y1070" s="19"/>
      <c r="Z1070" s="19"/>
      <c r="AA1070" s="19"/>
      <c r="AB1070" s="19"/>
      <c r="AC1070" s="19"/>
      <c r="AD1070" s="18"/>
      <c r="AE1070" s="19"/>
      <c r="AF1070" s="19"/>
      <c r="AG1070" s="19"/>
      <c r="AH1070" s="19"/>
    </row>
    <row r="1071" spans="1:34" s="4" customFormat="1" ht="12.75">
      <c r="A1071" s="12"/>
      <c r="H1071" s="13"/>
      <c r="M1071" s="12"/>
      <c r="R1071" s="12"/>
      <c r="W1071" s="12"/>
      <c r="Y1071" s="19"/>
      <c r="Z1071" s="19"/>
      <c r="AA1071" s="19"/>
      <c r="AB1071" s="19"/>
      <c r="AC1071" s="19"/>
      <c r="AD1071" s="18"/>
      <c r="AE1071" s="19"/>
      <c r="AF1071" s="19"/>
      <c r="AG1071" s="19"/>
      <c r="AH1071" s="19"/>
    </row>
    <row r="1072" spans="1:34" s="4" customFormat="1" ht="12.75">
      <c r="A1072" s="12"/>
      <c r="H1072" s="13"/>
      <c r="M1072" s="12"/>
      <c r="R1072" s="12"/>
      <c r="W1072" s="12"/>
      <c r="Y1072" s="19"/>
      <c r="Z1072" s="19"/>
      <c r="AA1072" s="19"/>
      <c r="AB1072" s="19"/>
      <c r="AC1072" s="19"/>
      <c r="AD1072" s="18"/>
      <c r="AE1072" s="19"/>
      <c r="AF1072" s="19"/>
      <c r="AG1072" s="19"/>
      <c r="AH1072" s="19"/>
    </row>
    <row r="1073" spans="1:34" s="4" customFormat="1" ht="12.75">
      <c r="A1073" s="12"/>
      <c r="H1073" s="13"/>
      <c r="M1073" s="12"/>
      <c r="R1073" s="12"/>
      <c r="W1073" s="12"/>
      <c r="Y1073" s="19"/>
      <c r="Z1073" s="19"/>
      <c r="AA1073" s="19"/>
      <c r="AB1073" s="19"/>
      <c r="AC1073" s="19"/>
      <c r="AD1073" s="18"/>
      <c r="AE1073" s="19"/>
      <c r="AF1073" s="19"/>
      <c r="AG1073" s="19"/>
      <c r="AH1073" s="19"/>
    </row>
    <row r="1074" spans="1:34" s="4" customFormat="1" ht="12.75">
      <c r="A1074" s="12"/>
      <c r="H1074" s="13"/>
      <c r="M1074" s="12"/>
      <c r="R1074" s="12"/>
      <c r="W1074" s="12"/>
      <c r="Y1074" s="19"/>
      <c r="Z1074" s="19"/>
      <c r="AA1074" s="19"/>
      <c r="AB1074" s="19"/>
      <c r="AC1074" s="19"/>
      <c r="AD1074" s="18"/>
      <c r="AE1074" s="19"/>
      <c r="AF1074" s="19"/>
      <c r="AG1074" s="19"/>
      <c r="AH1074" s="19"/>
    </row>
    <row r="1075" spans="1:34" s="4" customFormat="1" ht="12.75">
      <c r="A1075" s="12"/>
      <c r="H1075" s="13"/>
      <c r="M1075" s="12"/>
      <c r="R1075" s="12"/>
      <c r="W1075" s="12"/>
      <c r="Y1075" s="19"/>
      <c r="Z1075" s="19"/>
      <c r="AA1075" s="19"/>
      <c r="AB1075" s="19"/>
      <c r="AC1075" s="19"/>
      <c r="AD1075" s="18"/>
      <c r="AE1075" s="19"/>
      <c r="AF1075" s="19"/>
      <c r="AG1075" s="19"/>
      <c r="AH1075" s="19"/>
    </row>
    <row r="1076" spans="1:34" s="4" customFormat="1" ht="12.75">
      <c r="A1076" s="12"/>
      <c r="H1076" s="13"/>
      <c r="M1076" s="12"/>
      <c r="R1076" s="12"/>
      <c r="W1076" s="12"/>
      <c r="Y1076" s="19"/>
      <c r="Z1076" s="19"/>
      <c r="AA1076" s="19"/>
      <c r="AB1076" s="19"/>
      <c r="AC1076" s="19"/>
      <c r="AD1076" s="18"/>
      <c r="AE1076" s="19"/>
      <c r="AF1076" s="19"/>
      <c r="AG1076" s="19"/>
      <c r="AH1076" s="19"/>
    </row>
    <row r="1077" spans="1:34" s="4" customFormat="1" ht="12.75">
      <c r="A1077" s="12"/>
      <c r="H1077" s="13"/>
      <c r="M1077" s="12"/>
      <c r="R1077" s="12"/>
      <c r="W1077" s="12"/>
      <c r="Y1077" s="19"/>
      <c r="Z1077" s="19"/>
      <c r="AA1077" s="19"/>
      <c r="AB1077" s="19"/>
      <c r="AC1077" s="19"/>
      <c r="AD1077" s="18"/>
      <c r="AE1077" s="19"/>
      <c r="AF1077" s="19"/>
      <c r="AG1077" s="19"/>
      <c r="AH1077" s="19"/>
    </row>
    <row r="1078" spans="1:34" s="4" customFormat="1" ht="12.75">
      <c r="A1078" s="12"/>
      <c r="H1078" s="13"/>
      <c r="M1078" s="12"/>
      <c r="R1078" s="12"/>
      <c r="W1078" s="12"/>
      <c r="Y1078" s="19"/>
      <c r="Z1078" s="19"/>
      <c r="AA1078" s="19"/>
      <c r="AB1078" s="19"/>
      <c r="AC1078" s="19"/>
      <c r="AD1078" s="18"/>
      <c r="AE1078" s="19"/>
      <c r="AF1078" s="19"/>
      <c r="AG1078" s="19"/>
      <c r="AH1078" s="19"/>
    </row>
    <row r="1079" spans="1:34" s="4" customFormat="1" ht="12.75">
      <c r="A1079" s="12"/>
      <c r="H1079" s="13"/>
      <c r="M1079" s="12"/>
      <c r="R1079" s="12"/>
      <c r="W1079" s="12"/>
      <c r="Y1079" s="19"/>
      <c r="Z1079" s="19"/>
      <c r="AA1079" s="19"/>
      <c r="AB1079" s="19"/>
      <c r="AC1079" s="19"/>
      <c r="AD1079" s="18"/>
      <c r="AE1079" s="19"/>
      <c r="AF1079" s="19"/>
      <c r="AG1079" s="19"/>
      <c r="AH1079" s="19"/>
    </row>
    <row r="1080" spans="1:34" s="4" customFormat="1" ht="12.75">
      <c r="A1080" s="12"/>
      <c r="H1080" s="13"/>
      <c r="M1080" s="12"/>
      <c r="R1080" s="12"/>
      <c r="W1080" s="12"/>
      <c r="Y1080" s="19"/>
      <c r="Z1080" s="19"/>
      <c r="AA1080" s="19"/>
      <c r="AB1080" s="19"/>
      <c r="AC1080" s="19"/>
      <c r="AD1080" s="18"/>
      <c r="AE1080" s="19"/>
      <c r="AF1080" s="19"/>
      <c r="AG1080" s="19"/>
      <c r="AH1080" s="19"/>
    </row>
    <row r="1081" spans="1:34" s="4" customFormat="1" ht="12.75">
      <c r="A1081" s="12"/>
      <c r="H1081" s="13"/>
      <c r="M1081" s="12"/>
      <c r="R1081" s="12"/>
      <c r="W1081" s="12"/>
      <c r="Y1081" s="19"/>
      <c r="Z1081" s="19"/>
      <c r="AA1081" s="19"/>
      <c r="AB1081" s="19"/>
      <c r="AC1081" s="19"/>
      <c r="AD1081" s="18"/>
      <c r="AE1081" s="19"/>
      <c r="AF1081" s="19"/>
      <c r="AG1081" s="19"/>
      <c r="AH1081" s="19"/>
    </row>
    <row r="1082" spans="1:34" s="4" customFormat="1" ht="12.75">
      <c r="A1082" s="12"/>
      <c r="H1082" s="13"/>
      <c r="M1082" s="12"/>
      <c r="R1082" s="12"/>
      <c r="W1082" s="12"/>
      <c r="Y1082" s="19"/>
      <c r="Z1082" s="19"/>
      <c r="AA1082" s="19"/>
      <c r="AB1082" s="19"/>
      <c r="AC1082" s="19"/>
      <c r="AD1082" s="18"/>
      <c r="AE1082" s="19"/>
      <c r="AF1082" s="19"/>
      <c r="AG1082" s="19"/>
      <c r="AH1082" s="19"/>
    </row>
    <row r="1083" spans="1:34" s="4" customFormat="1" ht="12.75">
      <c r="A1083" s="12"/>
      <c r="H1083" s="13"/>
      <c r="M1083" s="12"/>
      <c r="R1083" s="12"/>
      <c r="W1083" s="12"/>
      <c r="Y1083" s="19"/>
      <c r="Z1083" s="19"/>
      <c r="AA1083" s="19"/>
      <c r="AB1083" s="19"/>
      <c r="AC1083" s="19"/>
      <c r="AD1083" s="18"/>
      <c r="AE1083" s="19"/>
      <c r="AF1083" s="19"/>
      <c r="AG1083" s="19"/>
      <c r="AH1083" s="19"/>
    </row>
    <row r="1084" spans="1:34" s="4" customFormat="1" ht="12.75">
      <c r="A1084" s="12"/>
      <c r="H1084" s="13"/>
      <c r="M1084" s="12"/>
      <c r="R1084" s="12"/>
      <c r="W1084" s="12"/>
      <c r="Y1084" s="19"/>
      <c r="Z1084" s="19"/>
      <c r="AA1084" s="19"/>
      <c r="AB1084" s="19"/>
      <c r="AC1084" s="19"/>
      <c r="AD1084" s="18"/>
      <c r="AE1084" s="19"/>
      <c r="AF1084" s="19"/>
      <c r="AG1084" s="19"/>
      <c r="AH1084" s="19"/>
    </row>
    <row r="1085" spans="1:34" s="4" customFormat="1" ht="12.75">
      <c r="A1085" s="12"/>
      <c r="H1085" s="13"/>
      <c r="M1085" s="12"/>
      <c r="R1085" s="12"/>
      <c r="W1085" s="12"/>
      <c r="Y1085" s="19"/>
      <c r="Z1085" s="19"/>
      <c r="AA1085" s="19"/>
      <c r="AB1085" s="19"/>
      <c r="AC1085" s="19"/>
      <c r="AD1085" s="18"/>
      <c r="AE1085" s="19"/>
      <c r="AF1085" s="19"/>
      <c r="AG1085" s="19"/>
      <c r="AH1085" s="19"/>
    </row>
    <row r="1086" spans="1:34" s="4" customFormat="1" ht="12.75">
      <c r="A1086" s="12"/>
      <c r="H1086" s="13"/>
      <c r="M1086" s="12"/>
      <c r="R1086" s="12"/>
      <c r="W1086" s="12"/>
      <c r="Y1086" s="19"/>
      <c r="Z1086" s="19"/>
      <c r="AA1086" s="19"/>
      <c r="AB1086" s="19"/>
      <c r="AC1086" s="19"/>
      <c r="AD1086" s="18"/>
      <c r="AE1086" s="19"/>
      <c r="AF1086" s="19"/>
      <c r="AG1086" s="19"/>
      <c r="AH1086" s="19"/>
    </row>
    <row r="1087" spans="1:34" s="4" customFormat="1" ht="12.75">
      <c r="A1087" s="12"/>
      <c r="H1087" s="13"/>
      <c r="M1087" s="12"/>
      <c r="R1087" s="12"/>
      <c r="W1087" s="12"/>
      <c r="Y1087" s="19"/>
      <c r="Z1087" s="19"/>
      <c r="AA1087" s="19"/>
      <c r="AB1087" s="19"/>
      <c r="AC1087" s="19"/>
      <c r="AD1087" s="18"/>
      <c r="AE1087" s="19"/>
      <c r="AF1087" s="19"/>
      <c r="AG1087" s="19"/>
      <c r="AH1087" s="19"/>
    </row>
    <row r="1088" spans="1:34" s="4" customFormat="1" ht="12.75">
      <c r="A1088" s="12"/>
      <c r="H1088" s="13"/>
      <c r="M1088" s="12"/>
      <c r="R1088" s="12"/>
      <c r="W1088" s="12"/>
      <c r="Y1088" s="19"/>
      <c r="Z1088" s="19"/>
      <c r="AA1088" s="19"/>
      <c r="AB1088" s="19"/>
      <c r="AC1088" s="19"/>
      <c r="AD1088" s="18"/>
      <c r="AE1088" s="19"/>
      <c r="AF1088" s="19"/>
      <c r="AG1088" s="19"/>
      <c r="AH1088" s="19"/>
    </row>
    <row r="1089" spans="1:34" s="4" customFormat="1" ht="12.75">
      <c r="A1089" s="12"/>
      <c r="H1089" s="13"/>
      <c r="M1089" s="12"/>
      <c r="R1089" s="12"/>
      <c r="W1089" s="12"/>
      <c r="Y1089" s="19"/>
      <c r="Z1089" s="19"/>
      <c r="AA1089" s="19"/>
      <c r="AB1089" s="19"/>
      <c r="AC1089" s="19"/>
      <c r="AD1089" s="18"/>
      <c r="AE1089" s="19"/>
      <c r="AF1089" s="19"/>
      <c r="AG1089" s="19"/>
      <c r="AH1089" s="19"/>
    </row>
    <row r="1090" spans="1:34" s="4" customFormat="1" ht="12.75">
      <c r="A1090" s="12"/>
      <c r="H1090" s="13"/>
      <c r="M1090" s="12"/>
      <c r="R1090" s="12"/>
      <c r="W1090" s="12"/>
      <c r="Y1090" s="19"/>
      <c r="Z1090" s="19"/>
      <c r="AA1090" s="19"/>
      <c r="AB1090" s="19"/>
      <c r="AC1090" s="19"/>
      <c r="AD1090" s="18"/>
      <c r="AE1090" s="19"/>
      <c r="AF1090" s="19"/>
      <c r="AG1090" s="19"/>
      <c r="AH1090" s="19"/>
    </row>
    <row r="1091" spans="1:34" s="4" customFormat="1" ht="12.75">
      <c r="A1091" s="12"/>
      <c r="H1091" s="13"/>
      <c r="M1091" s="12"/>
      <c r="R1091" s="12"/>
      <c r="W1091" s="12"/>
      <c r="Y1091" s="19"/>
      <c r="Z1091" s="19"/>
      <c r="AA1091" s="19"/>
      <c r="AB1091" s="19"/>
      <c r="AC1091" s="19"/>
      <c r="AD1091" s="18"/>
      <c r="AE1091" s="19"/>
      <c r="AF1091" s="19"/>
      <c r="AG1091" s="19"/>
      <c r="AH1091" s="19"/>
    </row>
    <row r="1092" spans="1:34" s="4" customFormat="1" ht="12.75">
      <c r="A1092" s="12"/>
      <c r="H1092" s="13"/>
      <c r="M1092" s="12"/>
      <c r="R1092" s="12"/>
      <c r="W1092" s="12"/>
      <c r="Y1092" s="19"/>
      <c r="Z1092" s="19"/>
      <c r="AA1092" s="19"/>
      <c r="AB1092" s="19"/>
      <c r="AC1092" s="19"/>
      <c r="AD1092" s="18"/>
      <c r="AE1092" s="19"/>
      <c r="AF1092" s="19"/>
      <c r="AG1092" s="19"/>
      <c r="AH1092" s="19"/>
    </row>
    <row r="1093" spans="1:34" s="4" customFormat="1" ht="12.75">
      <c r="A1093" s="12"/>
      <c r="H1093" s="13"/>
      <c r="M1093" s="12"/>
      <c r="R1093" s="12"/>
      <c r="W1093" s="12"/>
      <c r="Y1093" s="19"/>
      <c r="Z1093" s="19"/>
      <c r="AA1093" s="19"/>
      <c r="AB1093" s="19"/>
      <c r="AC1093" s="19"/>
      <c r="AD1093" s="18"/>
      <c r="AE1093" s="19"/>
      <c r="AF1093" s="19"/>
      <c r="AG1093" s="19"/>
      <c r="AH1093" s="19"/>
    </row>
    <row r="1094" spans="1:34" s="4" customFormat="1" ht="12.75">
      <c r="A1094" s="12"/>
      <c r="H1094" s="13"/>
      <c r="M1094" s="12"/>
      <c r="R1094" s="12"/>
      <c r="W1094" s="12"/>
      <c r="Y1094" s="19"/>
      <c r="Z1094" s="19"/>
      <c r="AA1094" s="19"/>
      <c r="AB1094" s="19"/>
      <c r="AC1094" s="19"/>
      <c r="AD1094" s="18"/>
      <c r="AE1094" s="19"/>
      <c r="AF1094" s="19"/>
      <c r="AG1094" s="19"/>
      <c r="AH1094" s="19"/>
    </row>
    <row r="1095" spans="1:34" s="4" customFormat="1" ht="12.75">
      <c r="A1095" s="12"/>
      <c r="H1095" s="13"/>
      <c r="M1095" s="12"/>
      <c r="R1095" s="12"/>
      <c r="W1095" s="12"/>
      <c r="Y1095" s="19"/>
      <c r="Z1095" s="19"/>
      <c r="AA1095" s="19"/>
      <c r="AB1095" s="19"/>
      <c r="AC1095" s="19"/>
      <c r="AD1095" s="18"/>
      <c r="AE1095" s="19"/>
      <c r="AF1095" s="19"/>
      <c r="AG1095" s="19"/>
      <c r="AH1095" s="19"/>
    </row>
    <row r="1096" spans="1:34" s="4" customFormat="1" ht="12.75">
      <c r="A1096" s="12"/>
      <c r="H1096" s="13"/>
      <c r="M1096" s="12"/>
      <c r="R1096" s="12"/>
      <c r="W1096" s="12"/>
      <c r="Y1096" s="19"/>
      <c r="Z1096" s="19"/>
      <c r="AA1096" s="19"/>
      <c r="AB1096" s="19"/>
      <c r="AC1096" s="19"/>
      <c r="AD1096" s="18"/>
      <c r="AE1096" s="19"/>
      <c r="AF1096" s="19"/>
      <c r="AG1096" s="19"/>
      <c r="AH1096" s="19"/>
    </row>
    <row r="1097" spans="1:34" s="4" customFormat="1" ht="12.75">
      <c r="A1097" s="12"/>
      <c r="H1097" s="13"/>
      <c r="M1097" s="12"/>
      <c r="R1097" s="12"/>
      <c r="W1097" s="12"/>
      <c r="Y1097" s="19"/>
      <c r="Z1097" s="19"/>
      <c r="AA1097" s="19"/>
      <c r="AB1097" s="19"/>
      <c r="AC1097" s="19"/>
      <c r="AD1097" s="18"/>
      <c r="AE1097" s="19"/>
      <c r="AF1097" s="19"/>
      <c r="AG1097" s="19"/>
      <c r="AH1097" s="19"/>
    </row>
    <row r="1098" spans="1:34" s="4" customFormat="1" ht="12.75">
      <c r="A1098" s="12"/>
      <c r="H1098" s="13"/>
      <c r="M1098" s="12"/>
      <c r="R1098" s="12"/>
      <c r="W1098" s="12"/>
      <c r="Y1098" s="19"/>
      <c r="Z1098" s="19"/>
      <c r="AA1098" s="19"/>
      <c r="AB1098" s="19"/>
      <c r="AC1098" s="19"/>
      <c r="AD1098" s="18"/>
      <c r="AE1098" s="19"/>
      <c r="AF1098" s="19"/>
      <c r="AG1098" s="19"/>
      <c r="AH1098" s="19"/>
    </row>
    <row r="1099" spans="1:34" s="4" customFormat="1" ht="12.75">
      <c r="A1099" s="12"/>
      <c r="H1099" s="13"/>
      <c r="M1099" s="12"/>
      <c r="R1099" s="12"/>
      <c r="W1099" s="12"/>
      <c r="Y1099" s="19"/>
      <c r="Z1099" s="19"/>
      <c r="AA1099" s="19"/>
      <c r="AB1099" s="19"/>
      <c r="AC1099" s="19"/>
      <c r="AD1099" s="18"/>
      <c r="AE1099" s="19"/>
      <c r="AF1099" s="19"/>
      <c r="AG1099" s="19"/>
      <c r="AH1099" s="19"/>
    </row>
    <row r="1100" spans="1:34" s="4" customFormat="1" ht="12.75">
      <c r="A1100" s="12"/>
      <c r="H1100" s="13"/>
      <c r="M1100" s="12"/>
      <c r="R1100" s="12"/>
      <c r="W1100" s="12"/>
      <c r="Y1100" s="19"/>
      <c r="Z1100" s="19"/>
      <c r="AA1100" s="19"/>
      <c r="AB1100" s="19"/>
      <c r="AC1100" s="19"/>
      <c r="AD1100" s="18"/>
      <c r="AE1100" s="19"/>
      <c r="AF1100" s="19"/>
      <c r="AG1100" s="19"/>
      <c r="AH1100" s="19"/>
    </row>
    <row r="1101" spans="1:34" s="4" customFormat="1" ht="12.75">
      <c r="A1101" s="12"/>
      <c r="H1101" s="13"/>
      <c r="M1101" s="12"/>
      <c r="R1101" s="12"/>
      <c r="W1101" s="12"/>
      <c r="Y1101" s="19"/>
      <c r="Z1101" s="19"/>
      <c r="AA1101" s="19"/>
      <c r="AB1101" s="19"/>
      <c r="AC1101" s="19"/>
      <c r="AD1101" s="18"/>
      <c r="AE1101" s="19"/>
      <c r="AF1101" s="19"/>
      <c r="AG1101" s="19"/>
      <c r="AH1101" s="19"/>
    </row>
    <row r="1102" spans="1:34" s="4" customFormat="1" ht="12.75">
      <c r="A1102" s="12"/>
      <c r="H1102" s="13"/>
      <c r="M1102" s="12"/>
      <c r="R1102" s="12"/>
      <c r="W1102" s="12"/>
      <c r="Y1102" s="19"/>
      <c r="Z1102" s="19"/>
      <c r="AA1102" s="19"/>
      <c r="AB1102" s="19"/>
      <c r="AC1102" s="19"/>
      <c r="AD1102" s="18"/>
      <c r="AE1102" s="19"/>
      <c r="AF1102" s="19"/>
      <c r="AG1102" s="19"/>
      <c r="AH1102" s="19"/>
    </row>
    <row r="1103" spans="1:34" s="4" customFormat="1" ht="12.75">
      <c r="A1103" s="12"/>
      <c r="H1103" s="13"/>
      <c r="M1103" s="12"/>
      <c r="R1103" s="12"/>
      <c r="W1103" s="12"/>
      <c r="Y1103" s="19"/>
      <c r="Z1103" s="19"/>
      <c r="AA1103" s="19"/>
      <c r="AB1103" s="19"/>
      <c r="AC1103" s="19"/>
      <c r="AD1103" s="18"/>
      <c r="AE1103" s="19"/>
      <c r="AF1103" s="19"/>
      <c r="AG1103" s="19"/>
      <c r="AH1103" s="19"/>
    </row>
    <row r="1104" spans="1:34" s="4" customFormat="1" ht="12.75">
      <c r="A1104" s="12"/>
      <c r="H1104" s="13"/>
      <c r="M1104" s="12"/>
      <c r="R1104" s="12"/>
      <c r="W1104" s="12"/>
      <c r="Y1104" s="19"/>
      <c r="Z1104" s="19"/>
      <c r="AA1104" s="19"/>
      <c r="AB1104" s="19"/>
      <c r="AC1104" s="19"/>
      <c r="AD1104" s="18"/>
      <c r="AE1104" s="19"/>
      <c r="AF1104" s="19"/>
      <c r="AG1104" s="19"/>
      <c r="AH1104" s="19"/>
    </row>
    <row r="1105" spans="1:34" s="4" customFormat="1" ht="12.75">
      <c r="A1105" s="12"/>
      <c r="H1105" s="13"/>
      <c r="M1105" s="12"/>
      <c r="R1105" s="12"/>
      <c r="W1105" s="12"/>
      <c r="Y1105" s="19"/>
      <c r="Z1105" s="19"/>
      <c r="AA1105" s="19"/>
      <c r="AB1105" s="19"/>
      <c r="AC1105" s="19"/>
      <c r="AD1105" s="18"/>
      <c r="AE1105" s="19"/>
      <c r="AF1105" s="19"/>
      <c r="AG1105" s="19"/>
      <c r="AH1105" s="19"/>
    </row>
    <row r="1106" spans="1:34" s="4" customFormat="1" ht="12.75">
      <c r="A1106" s="12"/>
      <c r="H1106" s="13"/>
      <c r="M1106" s="12"/>
      <c r="R1106" s="12"/>
      <c r="W1106" s="12"/>
      <c r="Y1106" s="19"/>
      <c r="Z1106" s="19"/>
      <c r="AA1106" s="19"/>
      <c r="AB1106" s="19"/>
      <c r="AC1106" s="19"/>
      <c r="AD1106" s="18"/>
      <c r="AE1106" s="19"/>
      <c r="AF1106" s="19"/>
      <c r="AG1106" s="19"/>
      <c r="AH1106" s="19"/>
    </row>
    <row r="1107" spans="1:34" s="4" customFormat="1" ht="12.75">
      <c r="A1107" s="12"/>
      <c r="H1107" s="13"/>
      <c r="M1107" s="12"/>
      <c r="R1107" s="12"/>
      <c r="W1107" s="12"/>
      <c r="Y1107" s="19"/>
      <c r="Z1107" s="19"/>
      <c r="AA1107" s="19"/>
      <c r="AB1107" s="19"/>
      <c r="AC1107" s="19"/>
      <c r="AD1107" s="18"/>
      <c r="AE1107" s="19"/>
      <c r="AF1107" s="19"/>
      <c r="AG1107" s="19"/>
      <c r="AH1107" s="19"/>
    </row>
    <row r="1108" spans="1:34" s="4" customFormat="1" ht="12.75">
      <c r="A1108" s="12"/>
      <c r="H1108" s="13"/>
      <c r="M1108" s="12"/>
      <c r="R1108" s="12"/>
      <c r="W1108" s="12"/>
      <c r="Y1108" s="19"/>
      <c r="Z1108" s="19"/>
      <c r="AA1108" s="19"/>
      <c r="AB1108" s="19"/>
      <c r="AC1108" s="19"/>
      <c r="AD1108" s="18"/>
      <c r="AE1108" s="19"/>
      <c r="AF1108" s="19"/>
      <c r="AG1108" s="19"/>
      <c r="AH1108" s="19"/>
    </row>
    <row r="1109" spans="1:34" s="4" customFormat="1" ht="12.75">
      <c r="A1109" s="12"/>
      <c r="H1109" s="13"/>
      <c r="M1109" s="12"/>
      <c r="R1109" s="12"/>
      <c r="W1109" s="12"/>
      <c r="Y1109" s="19"/>
      <c r="Z1109" s="19"/>
      <c r="AA1109" s="19"/>
      <c r="AB1109" s="19"/>
      <c r="AC1109" s="19"/>
      <c r="AD1109" s="18"/>
      <c r="AE1109" s="19"/>
      <c r="AF1109" s="19"/>
      <c r="AG1109" s="19"/>
      <c r="AH1109" s="19"/>
    </row>
    <row r="1110" spans="1:34" s="4" customFormat="1" ht="12.75">
      <c r="A1110" s="12"/>
      <c r="H1110" s="13"/>
      <c r="M1110" s="12"/>
      <c r="R1110" s="12"/>
      <c r="W1110" s="12"/>
      <c r="Y1110" s="19"/>
      <c r="Z1110" s="19"/>
      <c r="AA1110" s="19"/>
      <c r="AB1110" s="19"/>
      <c r="AC1110" s="19"/>
      <c r="AD1110" s="18"/>
      <c r="AE1110" s="19"/>
      <c r="AF1110" s="19"/>
      <c r="AG1110" s="19"/>
      <c r="AH1110" s="19"/>
    </row>
    <row r="1111" spans="1:34" s="4" customFormat="1" ht="12.75">
      <c r="A1111" s="12"/>
      <c r="H1111" s="13"/>
      <c r="M1111" s="12"/>
      <c r="R1111" s="12"/>
      <c r="W1111" s="12"/>
      <c r="Y1111" s="19"/>
      <c r="Z1111" s="19"/>
      <c r="AA1111" s="19"/>
      <c r="AB1111" s="19"/>
      <c r="AC1111" s="19"/>
      <c r="AD1111" s="18"/>
      <c r="AE1111" s="19"/>
      <c r="AF1111" s="19"/>
      <c r="AG1111" s="19"/>
      <c r="AH1111" s="19"/>
    </row>
    <row r="1112" spans="1:34" s="4" customFormat="1" ht="12.75">
      <c r="A1112" s="12"/>
      <c r="H1112" s="13"/>
      <c r="M1112" s="12"/>
      <c r="R1112" s="12"/>
      <c r="W1112" s="12"/>
      <c r="Y1112" s="19"/>
      <c r="Z1112" s="19"/>
      <c r="AA1112" s="19"/>
      <c r="AB1112" s="19"/>
      <c r="AC1112" s="19"/>
      <c r="AD1112" s="18"/>
      <c r="AE1112" s="19"/>
      <c r="AF1112" s="19"/>
      <c r="AG1112" s="19"/>
      <c r="AH1112" s="19"/>
    </row>
    <row r="1113" spans="1:34" s="4" customFormat="1" ht="12.75">
      <c r="A1113" s="12"/>
      <c r="H1113" s="13"/>
      <c r="M1113" s="12"/>
      <c r="R1113" s="12"/>
      <c r="W1113" s="12"/>
      <c r="Y1113" s="19"/>
      <c r="Z1113" s="19"/>
      <c r="AA1113" s="19"/>
      <c r="AB1113" s="19"/>
      <c r="AC1113" s="19"/>
      <c r="AD1113" s="18"/>
      <c r="AE1113" s="19"/>
      <c r="AF1113" s="19"/>
      <c r="AG1113" s="19"/>
      <c r="AH1113" s="19"/>
    </row>
    <row r="1114" spans="1:34" s="4" customFormat="1" ht="12.75">
      <c r="A1114" s="12"/>
      <c r="H1114" s="13"/>
      <c r="M1114" s="12"/>
      <c r="R1114" s="12"/>
      <c r="W1114" s="12"/>
      <c r="Y1114" s="19"/>
      <c r="Z1114" s="19"/>
      <c r="AA1114" s="19"/>
      <c r="AB1114" s="19"/>
      <c r="AC1114" s="19"/>
      <c r="AD1114" s="18"/>
      <c r="AE1114" s="19"/>
      <c r="AF1114" s="19"/>
      <c r="AG1114" s="19"/>
      <c r="AH1114" s="19"/>
    </row>
    <row r="1115" spans="1:34" s="4" customFormat="1" ht="12.75">
      <c r="A1115" s="12"/>
      <c r="H1115" s="13"/>
      <c r="M1115" s="12"/>
      <c r="R1115" s="12"/>
      <c r="W1115" s="12"/>
      <c r="Y1115" s="19"/>
      <c r="Z1115" s="19"/>
      <c r="AA1115" s="19"/>
      <c r="AB1115" s="19"/>
      <c r="AC1115" s="19"/>
      <c r="AD1115" s="18"/>
      <c r="AE1115" s="19"/>
      <c r="AF1115" s="19"/>
      <c r="AG1115" s="19"/>
      <c r="AH1115" s="19"/>
    </row>
    <row r="1116" spans="1:34" s="4" customFormat="1" ht="12.75">
      <c r="A1116" s="12"/>
      <c r="H1116" s="13"/>
      <c r="M1116" s="12"/>
      <c r="R1116" s="12"/>
      <c r="W1116" s="12"/>
      <c r="Y1116" s="19"/>
      <c r="Z1116" s="19"/>
      <c r="AA1116" s="19"/>
      <c r="AB1116" s="19"/>
      <c r="AC1116" s="19"/>
      <c r="AD1116" s="18"/>
      <c r="AE1116" s="19"/>
      <c r="AF1116" s="19"/>
      <c r="AG1116" s="19"/>
      <c r="AH1116" s="19"/>
    </row>
    <row r="1117" spans="1:34" s="4" customFormat="1" ht="12.75">
      <c r="A1117" s="12"/>
      <c r="H1117" s="13"/>
      <c r="M1117" s="12"/>
      <c r="R1117" s="12"/>
      <c r="W1117" s="12"/>
      <c r="Y1117" s="19"/>
      <c r="Z1117" s="19"/>
      <c r="AA1117" s="19"/>
      <c r="AB1117" s="19"/>
      <c r="AC1117" s="19"/>
      <c r="AD1117" s="18"/>
      <c r="AE1117" s="19"/>
      <c r="AF1117" s="19"/>
      <c r="AG1117" s="19"/>
      <c r="AH1117" s="19"/>
    </row>
    <row r="1118" spans="1:34" s="4" customFormat="1" ht="12.75">
      <c r="A1118" s="12"/>
      <c r="H1118" s="13"/>
      <c r="M1118" s="12"/>
      <c r="R1118" s="12"/>
      <c r="W1118" s="12"/>
      <c r="Y1118" s="19"/>
      <c r="Z1118" s="19"/>
      <c r="AA1118" s="19"/>
      <c r="AB1118" s="19"/>
      <c r="AC1118" s="19"/>
      <c r="AD1118" s="18"/>
      <c r="AE1118" s="19"/>
      <c r="AF1118" s="19"/>
      <c r="AG1118" s="19"/>
      <c r="AH1118" s="19"/>
    </row>
    <row r="1119" spans="1:34" s="4" customFormat="1" ht="12.75">
      <c r="A1119" s="12"/>
      <c r="H1119" s="13"/>
      <c r="M1119" s="12"/>
      <c r="R1119" s="12"/>
      <c r="W1119" s="12"/>
      <c r="Y1119" s="19"/>
      <c r="Z1119" s="19"/>
      <c r="AA1119" s="19"/>
      <c r="AB1119" s="19"/>
      <c r="AC1119" s="19"/>
      <c r="AD1119" s="18"/>
      <c r="AE1119" s="19"/>
      <c r="AF1119" s="19"/>
      <c r="AG1119" s="19"/>
      <c r="AH1119" s="19"/>
    </row>
    <row r="1120" spans="1:34" s="4" customFormat="1" ht="12.75">
      <c r="A1120" s="12"/>
      <c r="H1120" s="13"/>
      <c r="M1120" s="12"/>
      <c r="R1120" s="12"/>
      <c r="W1120" s="12"/>
      <c r="Y1120" s="19"/>
      <c r="Z1120" s="19"/>
      <c r="AA1120" s="19"/>
      <c r="AB1120" s="19"/>
      <c r="AC1120" s="19"/>
      <c r="AD1120" s="18"/>
      <c r="AE1120" s="19"/>
      <c r="AF1120" s="19"/>
      <c r="AG1120" s="19"/>
      <c r="AH1120" s="19"/>
    </row>
    <row r="1121" spans="1:34" s="4" customFormat="1" ht="12.75">
      <c r="A1121" s="12"/>
      <c r="H1121" s="13"/>
      <c r="M1121" s="12"/>
      <c r="R1121" s="12"/>
      <c r="W1121" s="12"/>
      <c r="Y1121" s="19"/>
      <c r="Z1121" s="19"/>
      <c r="AA1121" s="19"/>
      <c r="AB1121" s="19"/>
      <c r="AC1121" s="19"/>
      <c r="AD1121" s="18"/>
      <c r="AE1121" s="19"/>
      <c r="AF1121" s="19"/>
      <c r="AG1121" s="19"/>
      <c r="AH1121" s="19"/>
    </row>
    <row r="1122" spans="1:34" s="4" customFormat="1" ht="12.75">
      <c r="A1122" s="12"/>
      <c r="H1122" s="13"/>
      <c r="M1122" s="12"/>
      <c r="R1122" s="12"/>
      <c r="W1122" s="12"/>
      <c r="Y1122" s="19"/>
      <c r="Z1122" s="19"/>
      <c r="AA1122" s="19"/>
      <c r="AB1122" s="19"/>
      <c r="AC1122" s="19"/>
      <c r="AD1122" s="18"/>
      <c r="AE1122" s="19"/>
      <c r="AF1122" s="19"/>
      <c r="AG1122" s="19"/>
      <c r="AH1122" s="19"/>
    </row>
    <row r="1123" spans="1:34" s="4" customFormat="1" ht="12.75">
      <c r="A1123" s="12"/>
      <c r="H1123" s="13"/>
      <c r="M1123" s="12"/>
      <c r="R1123" s="12"/>
      <c r="W1123" s="12"/>
      <c r="Y1123" s="19"/>
      <c r="Z1123" s="19"/>
      <c r="AA1123" s="19"/>
      <c r="AB1123" s="19"/>
      <c r="AC1123" s="19"/>
      <c r="AD1123" s="18"/>
      <c r="AE1123" s="19"/>
      <c r="AF1123" s="19"/>
      <c r="AG1123" s="19"/>
      <c r="AH1123" s="19"/>
    </row>
    <row r="1124" spans="1:34" s="4" customFormat="1" ht="12.75">
      <c r="A1124" s="12"/>
      <c r="H1124" s="13"/>
      <c r="M1124" s="12"/>
      <c r="R1124" s="12"/>
      <c r="W1124" s="12"/>
      <c r="Y1124" s="19"/>
      <c r="Z1124" s="19"/>
      <c r="AA1124" s="19"/>
      <c r="AB1124" s="19"/>
      <c r="AC1124" s="19"/>
      <c r="AD1124" s="18"/>
      <c r="AE1124" s="19"/>
      <c r="AF1124" s="19"/>
      <c r="AG1124" s="19"/>
      <c r="AH1124" s="19"/>
    </row>
    <row r="1125" spans="1:34" s="4" customFormat="1" ht="12.75">
      <c r="A1125" s="12"/>
      <c r="H1125" s="13"/>
      <c r="M1125" s="12"/>
      <c r="R1125" s="12"/>
      <c r="W1125" s="12"/>
      <c r="Y1125" s="19"/>
      <c r="Z1125" s="19"/>
      <c r="AA1125" s="19"/>
      <c r="AB1125" s="19"/>
      <c r="AC1125" s="19"/>
      <c r="AD1125" s="18"/>
      <c r="AE1125" s="19"/>
      <c r="AF1125" s="19"/>
      <c r="AG1125" s="19"/>
      <c r="AH1125" s="19"/>
    </row>
    <row r="1126" spans="1:34" s="4" customFormat="1" ht="12.75">
      <c r="A1126" s="12"/>
      <c r="H1126" s="13"/>
      <c r="M1126" s="12"/>
      <c r="R1126" s="12"/>
      <c r="W1126" s="12"/>
      <c r="Y1126" s="19"/>
      <c r="Z1126" s="19"/>
      <c r="AA1126" s="19"/>
      <c r="AB1126" s="19"/>
      <c r="AC1126" s="19"/>
      <c r="AD1126" s="18"/>
      <c r="AE1126" s="19"/>
      <c r="AF1126" s="19"/>
      <c r="AG1126" s="19"/>
      <c r="AH1126" s="19"/>
    </row>
    <row r="1127" spans="1:34" s="4" customFormat="1" ht="12.75">
      <c r="A1127" s="12"/>
      <c r="H1127" s="13"/>
      <c r="M1127" s="12"/>
      <c r="R1127" s="12"/>
      <c r="W1127" s="12"/>
      <c r="Y1127" s="19"/>
      <c r="Z1127" s="19"/>
      <c r="AA1127" s="19"/>
      <c r="AB1127" s="19"/>
      <c r="AC1127" s="19"/>
      <c r="AD1127" s="18"/>
      <c r="AE1127" s="19"/>
      <c r="AF1127" s="19"/>
      <c r="AG1127" s="19"/>
      <c r="AH1127" s="19"/>
    </row>
    <row r="1128" spans="1:34" s="4" customFormat="1" ht="12.75">
      <c r="A1128" s="12"/>
      <c r="H1128" s="13"/>
      <c r="M1128" s="12"/>
      <c r="R1128" s="12"/>
      <c r="W1128" s="12"/>
      <c r="Y1128" s="19"/>
      <c r="Z1128" s="19"/>
      <c r="AA1128" s="19"/>
      <c r="AB1128" s="19"/>
      <c r="AC1128" s="19"/>
      <c r="AD1128" s="18"/>
      <c r="AE1128" s="19"/>
      <c r="AF1128" s="19"/>
      <c r="AG1128" s="19"/>
      <c r="AH1128" s="19"/>
    </row>
    <row r="1129" spans="1:34" s="4" customFormat="1" ht="12.75">
      <c r="A1129" s="12"/>
      <c r="H1129" s="13"/>
      <c r="M1129" s="12"/>
      <c r="R1129" s="12"/>
      <c r="W1129" s="12"/>
      <c r="Y1129" s="19"/>
      <c r="Z1129" s="19"/>
      <c r="AA1129" s="19"/>
      <c r="AB1129" s="19"/>
      <c r="AC1129" s="19"/>
      <c r="AD1129" s="18"/>
      <c r="AE1129" s="19"/>
      <c r="AF1129" s="19"/>
      <c r="AG1129" s="19"/>
      <c r="AH1129" s="19"/>
    </row>
    <row r="1130" spans="1:34" s="4" customFormat="1" ht="12.75">
      <c r="A1130" s="12"/>
      <c r="H1130" s="13"/>
      <c r="M1130" s="12"/>
      <c r="R1130" s="12"/>
      <c r="W1130" s="12"/>
      <c r="Y1130" s="19"/>
      <c r="Z1130" s="19"/>
      <c r="AA1130" s="19"/>
      <c r="AB1130" s="19"/>
      <c r="AC1130" s="19"/>
      <c r="AD1130" s="18"/>
      <c r="AE1130" s="19"/>
      <c r="AF1130" s="19"/>
      <c r="AG1130" s="19"/>
      <c r="AH1130" s="19"/>
    </row>
    <row r="1131" spans="1:34" s="4" customFormat="1" ht="12.75">
      <c r="A1131" s="12"/>
      <c r="H1131" s="13"/>
      <c r="M1131" s="12"/>
      <c r="R1131" s="12"/>
      <c r="W1131" s="12"/>
      <c r="Y1131" s="19"/>
      <c r="Z1131" s="19"/>
      <c r="AA1131" s="19"/>
      <c r="AB1131" s="19"/>
      <c r="AC1131" s="19"/>
      <c r="AD1131" s="18"/>
      <c r="AE1131" s="19"/>
      <c r="AF1131" s="19"/>
      <c r="AG1131" s="19"/>
      <c r="AH1131" s="19"/>
    </row>
    <row r="1132" spans="1:34" s="4" customFormat="1" ht="12.75">
      <c r="A1132" s="12"/>
      <c r="H1132" s="13"/>
      <c r="M1132" s="12"/>
      <c r="R1132" s="12"/>
      <c r="W1132" s="12"/>
      <c r="Y1132" s="19"/>
      <c r="Z1132" s="19"/>
      <c r="AA1132" s="19"/>
      <c r="AB1132" s="19"/>
      <c r="AC1132" s="19"/>
      <c r="AD1132" s="18"/>
      <c r="AE1132" s="19"/>
      <c r="AF1132" s="19"/>
      <c r="AG1132" s="19"/>
      <c r="AH1132" s="19"/>
    </row>
    <row r="1133" spans="1:34" s="4" customFormat="1" ht="12.75">
      <c r="A1133" s="12"/>
      <c r="H1133" s="13"/>
      <c r="M1133" s="12"/>
      <c r="R1133" s="12"/>
      <c r="W1133" s="12"/>
      <c r="Y1133" s="19"/>
      <c r="Z1133" s="19"/>
      <c r="AA1133" s="19"/>
      <c r="AB1133" s="19"/>
      <c r="AC1133" s="19"/>
      <c r="AD1133" s="18"/>
      <c r="AE1133" s="19"/>
      <c r="AF1133" s="19"/>
      <c r="AG1133" s="19"/>
      <c r="AH1133" s="19"/>
    </row>
    <row r="1134" spans="1:34" s="4" customFormat="1" ht="12.75">
      <c r="A1134" s="12"/>
      <c r="H1134" s="13"/>
      <c r="M1134" s="12"/>
      <c r="R1134" s="12"/>
      <c r="W1134" s="12"/>
      <c r="Y1134" s="19"/>
      <c r="Z1134" s="19"/>
      <c r="AA1134" s="19"/>
      <c r="AB1134" s="19"/>
      <c r="AC1134" s="19"/>
      <c r="AD1134" s="18"/>
      <c r="AE1134" s="19"/>
      <c r="AF1134" s="19"/>
      <c r="AG1134" s="19"/>
      <c r="AH1134" s="19"/>
    </row>
    <row r="1135" spans="1:34" s="4" customFormat="1" ht="12.75">
      <c r="A1135" s="12"/>
      <c r="H1135" s="13"/>
      <c r="M1135" s="12"/>
      <c r="R1135" s="12"/>
      <c r="W1135" s="12"/>
      <c r="Y1135" s="19"/>
      <c r="Z1135" s="19"/>
      <c r="AA1135" s="19"/>
      <c r="AB1135" s="19"/>
      <c r="AC1135" s="19"/>
      <c r="AD1135" s="18"/>
      <c r="AE1135" s="19"/>
      <c r="AF1135" s="19"/>
      <c r="AG1135" s="19"/>
      <c r="AH1135" s="19"/>
    </row>
    <row r="1136" spans="1:34" s="4" customFormat="1" ht="12.75">
      <c r="A1136" s="12"/>
      <c r="H1136" s="13"/>
      <c r="M1136" s="12"/>
      <c r="R1136" s="12"/>
      <c r="W1136" s="12"/>
      <c r="Y1136" s="19"/>
      <c r="Z1136" s="19"/>
      <c r="AA1136" s="19"/>
      <c r="AB1136" s="19"/>
      <c r="AC1136" s="19"/>
      <c r="AD1136" s="18"/>
      <c r="AE1136" s="19"/>
      <c r="AF1136" s="19"/>
      <c r="AG1136" s="19"/>
      <c r="AH1136" s="19"/>
    </row>
    <row r="1137" spans="1:34" s="4" customFormat="1" ht="12.75">
      <c r="A1137" s="12"/>
      <c r="H1137" s="13"/>
      <c r="M1137" s="12"/>
      <c r="R1137" s="12"/>
      <c r="W1137" s="12"/>
      <c r="Y1137" s="19"/>
      <c r="Z1137" s="19"/>
      <c r="AA1137" s="19"/>
      <c r="AB1137" s="19"/>
      <c r="AC1137" s="19"/>
      <c r="AD1137" s="18"/>
      <c r="AE1137" s="19"/>
      <c r="AF1137" s="19"/>
      <c r="AG1137" s="19"/>
      <c r="AH1137" s="19"/>
    </row>
    <row r="1138" spans="1:34" s="4" customFormat="1" ht="12.75">
      <c r="A1138" s="12"/>
      <c r="H1138" s="13"/>
      <c r="M1138" s="12"/>
      <c r="R1138" s="12"/>
      <c r="W1138" s="12"/>
      <c r="Y1138" s="19"/>
      <c r="Z1138" s="19"/>
      <c r="AA1138" s="19"/>
      <c r="AB1138" s="19"/>
      <c r="AC1138" s="19"/>
      <c r="AD1138" s="18"/>
      <c r="AE1138" s="19"/>
      <c r="AF1138" s="19"/>
      <c r="AG1138" s="19"/>
      <c r="AH1138" s="19"/>
    </row>
    <row r="1139" spans="1:34" s="4" customFormat="1" ht="12.75">
      <c r="A1139" s="12"/>
      <c r="H1139" s="13"/>
      <c r="M1139" s="12"/>
      <c r="R1139" s="12"/>
      <c r="W1139" s="12"/>
      <c r="Y1139" s="19"/>
      <c r="Z1139" s="19"/>
      <c r="AA1139" s="19"/>
      <c r="AB1139" s="19"/>
      <c r="AC1139" s="19"/>
      <c r="AD1139" s="18"/>
      <c r="AE1139" s="19"/>
      <c r="AF1139" s="19"/>
      <c r="AG1139" s="19"/>
      <c r="AH1139" s="19"/>
    </row>
    <row r="1140" spans="1:34" s="4" customFormat="1" ht="12.75">
      <c r="A1140" s="12"/>
      <c r="H1140" s="13"/>
      <c r="M1140" s="12"/>
      <c r="R1140" s="12"/>
      <c r="W1140" s="12"/>
      <c r="Y1140" s="19"/>
      <c r="Z1140" s="19"/>
      <c r="AA1140" s="19"/>
      <c r="AB1140" s="19"/>
      <c r="AC1140" s="19"/>
      <c r="AD1140" s="18"/>
      <c r="AE1140" s="19"/>
      <c r="AF1140" s="19"/>
      <c r="AG1140" s="19"/>
      <c r="AH1140" s="19"/>
    </row>
    <row r="1141" spans="1:34" s="4" customFormat="1" ht="12.75">
      <c r="A1141" s="12"/>
      <c r="H1141" s="13"/>
      <c r="M1141" s="12"/>
      <c r="R1141" s="12"/>
      <c r="W1141" s="12"/>
      <c r="Y1141" s="19"/>
      <c r="Z1141" s="19"/>
      <c r="AA1141" s="19"/>
      <c r="AB1141" s="19"/>
      <c r="AC1141" s="19"/>
      <c r="AD1141" s="18"/>
      <c r="AE1141" s="19"/>
      <c r="AF1141" s="19"/>
      <c r="AG1141" s="19"/>
      <c r="AH1141" s="19"/>
    </row>
    <row r="1142" spans="1:34" s="4" customFormat="1" ht="12.75">
      <c r="A1142" s="12"/>
      <c r="H1142" s="13"/>
      <c r="M1142" s="12"/>
      <c r="R1142" s="12"/>
      <c r="W1142" s="12"/>
      <c r="Y1142" s="19"/>
      <c r="Z1142" s="19"/>
      <c r="AA1142" s="19"/>
      <c r="AB1142" s="19"/>
      <c r="AC1142" s="19"/>
      <c r="AD1142" s="18"/>
      <c r="AE1142" s="19"/>
      <c r="AF1142" s="19"/>
      <c r="AG1142" s="19"/>
      <c r="AH1142" s="19"/>
    </row>
    <row r="1143" spans="1:34" s="4" customFormat="1" ht="12.75">
      <c r="A1143" s="12"/>
      <c r="H1143" s="13"/>
      <c r="M1143" s="12"/>
      <c r="R1143" s="12"/>
      <c r="W1143" s="12"/>
      <c r="Y1143" s="19"/>
      <c r="Z1143" s="19"/>
      <c r="AA1143" s="19"/>
      <c r="AB1143" s="19"/>
      <c r="AC1143" s="19"/>
      <c r="AD1143" s="18"/>
      <c r="AE1143" s="19"/>
      <c r="AF1143" s="19"/>
      <c r="AG1143" s="19"/>
      <c r="AH1143" s="19"/>
    </row>
    <row r="1144" spans="1:34" s="4" customFormat="1" ht="12.75">
      <c r="A1144" s="12"/>
      <c r="H1144" s="13"/>
      <c r="M1144" s="12"/>
      <c r="R1144" s="12"/>
      <c r="W1144" s="12"/>
      <c r="Y1144" s="19"/>
      <c r="Z1144" s="19"/>
      <c r="AA1144" s="19"/>
      <c r="AB1144" s="19"/>
      <c r="AC1144" s="19"/>
      <c r="AD1144" s="18"/>
      <c r="AE1144" s="19"/>
      <c r="AF1144" s="19"/>
      <c r="AG1144" s="19"/>
      <c r="AH1144" s="19"/>
    </row>
    <row r="1145" spans="1:34" s="4" customFormat="1" ht="12.75">
      <c r="A1145" s="12"/>
      <c r="H1145" s="13"/>
      <c r="M1145" s="12"/>
      <c r="R1145" s="12"/>
      <c r="W1145" s="12"/>
      <c r="Y1145" s="19"/>
      <c r="Z1145" s="19"/>
      <c r="AA1145" s="19"/>
      <c r="AB1145" s="19"/>
      <c r="AC1145" s="19"/>
      <c r="AD1145" s="18"/>
      <c r="AE1145" s="19"/>
      <c r="AF1145" s="19"/>
      <c r="AG1145" s="19"/>
      <c r="AH1145" s="19"/>
    </row>
    <row r="1146" spans="1:34" s="4" customFormat="1" ht="12.75">
      <c r="A1146" s="12"/>
      <c r="H1146" s="13"/>
      <c r="M1146" s="12"/>
      <c r="R1146" s="12"/>
      <c r="W1146" s="12"/>
      <c r="Y1146" s="19"/>
      <c r="Z1146" s="19"/>
      <c r="AA1146" s="19"/>
      <c r="AB1146" s="19"/>
      <c r="AC1146" s="19"/>
      <c r="AD1146" s="18"/>
      <c r="AE1146" s="19"/>
      <c r="AF1146" s="19"/>
      <c r="AG1146" s="19"/>
      <c r="AH1146" s="19"/>
    </row>
    <row r="1147" spans="1:34" s="4" customFormat="1" ht="12.75">
      <c r="A1147" s="12"/>
      <c r="H1147" s="13"/>
      <c r="M1147" s="12"/>
      <c r="R1147" s="12"/>
      <c r="W1147" s="12"/>
      <c r="Y1147" s="19"/>
      <c r="Z1147" s="19"/>
      <c r="AA1147" s="19"/>
      <c r="AB1147" s="19"/>
      <c r="AC1147" s="19"/>
      <c r="AD1147" s="18"/>
      <c r="AE1147" s="19"/>
      <c r="AF1147" s="19"/>
      <c r="AG1147" s="19"/>
      <c r="AH1147" s="19"/>
    </row>
    <row r="1148" spans="1:34" s="4" customFormat="1" ht="12.75">
      <c r="A1148" s="12"/>
      <c r="H1148" s="13"/>
      <c r="M1148" s="12"/>
      <c r="R1148" s="12"/>
      <c r="W1148" s="12"/>
      <c r="Y1148" s="19"/>
      <c r="Z1148" s="19"/>
      <c r="AA1148" s="19"/>
      <c r="AB1148" s="19"/>
      <c r="AC1148" s="19"/>
      <c r="AD1148" s="18"/>
      <c r="AE1148" s="19"/>
      <c r="AF1148" s="19"/>
      <c r="AG1148" s="19"/>
      <c r="AH1148" s="19"/>
    </row>
    <row r="1149" spans="1:34" s="4" customFormat="1" ht="12.75">
      <c r="A1149" s="12"/>
      <c r="H1149" s="13"/>
      <c r="M1149" s="12"/>
      <c r="R1149" s="12"/>
      <c r="W1149" s="12"/>
      <c r="Y1149" s="19"/>
      <c r="Z1149" s="19"/>
      <c r="AA1149" s="19"/>
      <c r="AB1149" s="19"/>
      <c r="AC1149" s="19"/>
      <c r="AD1149" s="18"/>
      <c r="AE1149" s="19"/>
      <c r="AF1149" s="19"/>
      <c r="AG1149" s="19"/>
      <c r="AH1149" s="19"/>
    </row>
    <row r="1150" spans="1:34" s="4" customFormat="1" ht="12.75">
      <c r="A1150" s="12"/>
      <c r="H1150" s="13"/>
      <c r="M1150" s="12"/>
      <c r="R1150" s="12"/>
      <c r="W1150" s="12"/>
      <c r="Y1150" s="19"/>
      <c r="Z1150" s="19"/>
      <c r="AA1150" s="19"/>
      <c r="AB1150" s="19"/>
      <c r="AC1150" s="19"/>
      <c r="AD1150" s="18"/>
      <c r="AE1150" s="19"/>
      <c r="AF1150" s="19"/>
      <c r="AG1150" s="19"/>
      <c r="AH1150" s="19"/>
    </row>
    <row r="1151" spans="1:34" s="4" customFormat="1" ht="12.75">
      <c r="A1151" s="12"/>
      <c r="H1151" s="13"/>
      <c r="M1151" s="12"/>
      <c r="R1151" s="12"/>
      <c r="W1151" s="12"/>
      <c r="Y1151" s="19"/>
      <c r="Z1151" s="19"/>
      <c r="AA1151" s="19"/>
      <c r="AB1151" s="19"/>
      <c r="AC1151" s="19"/>
      <c r="AD1151" s="18"/>
      <c r="AE1151" s="19"/>
      <c r="AF1151" s="19"/>
      <c r="AG1151" s="19"/>
      <c r="AH1151" s="19"/>
    </row>
    <row r="1152" spans="1:34" s="4" customFormat="1" ht="12.75">
      <c r="A1152" s="12"/>
      <c r="H1152" s="13"/>
      <c r="M1152" s="12"/>
      <c r="R1152" s="12"/>
      <c r="W1152" s="12"/>
      <c r="Y1152" s="19"/>
      <c r="Z1152" s="19"/>
      <c r="AA1152" s="19"/>
      <c r="AB1152" s="19"/>
      <c r="AC1152" s="19"/>
      <c r="AD1152" s="18"/>
      <c r="AE1152" s="19"/>
      <c r="AF1152" s="19"/>
      <c r="AG1152" s="19"/>
      <c r="AH1152" s="19"/>
    </row>
    <row r="1153" spans="1:34" s="4" customFormat="1" ht="12.75">
      <c r="A1153" s="12"/>
      <c r="H1153" s="13"/>
      <c r="M1153" s="12"/>
      <c r="R1153" s="12"/>
      <c r="W1153" s="12"/>
      <c r="Y1153" s="19"/>
      <c r="Z1153" s="19"/>
      <c r="AA1153" s="19"/>
      <c r="AB1153" s="19"/>
      <c r="AC1153" s="19"/>
      <c r="AD1153" s="18"/>
      <c r="AE1153" s="19"/>
      <c r="AF1153" s="19"/>
      <c r="AG1153" s="19"/>
      <c r="AH1153" s="19"/>
    </row>
    <row r="1154" spans="1:34" s="4" customFormat="1" ht="12.75">
      <c r="A1154" s="12"/>
      <c r="H1154" s="13"/>
      <c r="M1154" s="12"/>
      <c r="R1154" s="12"/>
      <c r="W1154" s="12"/>
      <c r="Y1154" s="19"/>
      <c r="Z1154" s="19"/>
      <c r="AA1154" s="19"/>
      <c r="AB1154" s="19"/>
      <c r="AC1154" s="19"/>
      <c r="AD1154" s="18"/>
      <c r="AE1154" s="19"/>
      <c r="AF1154" s="19"/>
      <c r="AG1154" s="19"/>
      <c r="AH1154" s="19"/>
    </row>
    <row r="1155" spans="1:34" s="4" customFormat="1" ht="12.75">
      <c r="A1155" s="12"/>
      <c r="H1155" s="13"/>
      <c r="M1155" s="12"/>
      <c r="R1155" s="12"/>
      <c r="W1155" s="12"/>
      <c r="Y1155" s="19"/>
      <c r="Z1155" s="19"/>
      <c r="AA1155" s="19"/>
      <c r="AB1155" s="19"/>
      <c r="AC1155" s="19"/>
      <c r="AD1155" s="18"/>
      <c r="AE1155" s="19"/>
      <c r="AF1155" s="19"/>
      <c r="AG1155" s="19"/>
      <c r="AH1155" s="19"/>
    </row>
    <row r="1156" spans="1:34" s="4" customFormat="1" ht="12.75">
      <c r="A1156" s="12"/>
      <c r="H1156" s="13"/>
      <c r="M1156" s="12"/>
      <c r="R1156" s="12"/>
      <c r="W1156" s="12"/>
      <c r="Y1156" s="19"/>
      <c r="Z1156" s="19"/>
      <c r="AA1156" s="19"/>
      <c r="AB1156" s="19"/>
      <c r="AC1156" s="19"/>
      <c r="AD1156" s="18"/>
      <c r="AE1156" s="19"/>
      <c r="AF1156" s="19"/>
      <c r="AG1156" s="19"/>
      <c r="AH1156" s="19"/>
    </row>
    <row r="1157" spans="1:34" s="4" customFormat="1" ht="12.75">
      <c r="A1157" s="12"/>
      <c r="H1157" s="13"/>
      <c r="M1157" s="12"/>
      <c r="R1157" s="12"/>
      <c r="W1157" s="12"/>
      <c r="Y1157" s="19"/>
      <c r="Z1157" s="19"/>
      <c r="AA1157" s="19"/>
      <c r="AB1157" s="19"/>
      <c r="AC1157" s="19"/>
      <c r="AD1157" s="18"/>
      <c r="AE1157" s="19"/>
      <c r="AF1157" s="19"/>
      <c r="AG1157" s="19"/>
      <c r="AH1157" s="19"/>
    </row>
    <row r="1158" spans="1:34" s="4" customFormat="1" ht="12.75">
      <c r="A1158" s="12"/>
      <c r="H1158" s="13"/>
      <c r="M1158" s="12"/>
      <c r="R1158" s="12"/>
      <c r="W1158" s="12"/>
      <c r="Y1158" s="19"/>
      <c r="Z1158" s="19"/>
      <c r="AA1158" s="19"/>
      <c r="AB1158" s="19"/>
      <c r="AC1158" s="19"/>
      <c r="AD1158" s="18"/>
      <c r="AE1158" s="19"/>
      <c r="AF1158" s="19"/>
      <c r="AG1158" s="19"/>
      <c r="AH1158" s="19"/>
    </row>
    <row r="1159" spans="1:34" s="4" customFormat="1" ht="12.75">
      <c r="A1159" s="12"/>
      <c r="H1159" s="13"/>
      <c r="M1159" s="12"/>
      <c r="R1159" s="12"/>
      <c r="W1159" s="12"/>
      <c r="Y1159" s="19"/>
      <c r="Z1159" s="19"/>
      <c r="AA1159" s="19"/>
      <c r="AB1159" s="19"/>
      <c r="AC1159" s="19"/>
      <c r="AD1159" s="18"/>
      <c r="AE1159" s="19"/>
      <c r="AF1159" s="19"/>
      <c r="AG1159" s="19"/>
      <c r="AH1159" s="19"/>
    </row>
    <row r="1160" spans="1:34" s="4" customFormat="1" ht="12.75">
      <c r="A1160" s="12"/>
      <c r="H1160" s="13"/>
      <c r="M1160" s="12"/>
      <c r="R1160" s="12"/>
      <c r="W1160" s="12"/>
      <c r="Y1160" s="19"/>
      <c r="Z1160" s="19"/>
      <c r="AA1160" s="19"/>
      <c r="AB1160" s="19"/>
      <c r="AC1160" s="19"/>
      <c r="AD1160" s="18"/>
      <c r="AE1160" s="19"/>
      <c r="AF1160" s="19"/>
      <c r="AG1160" s="19"/>
      <c r="AH1160" s="19"/>
    </row>
    <row r="1161" spans="1:34" s="4" customFormat="1" ht="12.75">
      <c r="A1161" s="12"/>
      <c r="H1161" s="13"/>
      <c r="M1161" s="12"/>
      <c r="R1161" s="12"/>
      <c r="W1161" s="12"/>
      <c r="Y1161" s="19"/>
      <c r="Z1161" s="19"/>
      <c r="AA1161" s="19"/>
      <c r="AB1161" s="19"/>
      <c r="AC1161" s="19"/>
      <c r="AD1161" s="18"/>
      <c r="AE1161" s="19"/>
      <c r="AF1161" s="19"/>
      <c r="AG1161" s="19"/>
      <c r="AH1161" s="19"/>
    </row>
    <row r="1162" spans="1:34" s="4" customFormat="1" ht="12.75">
      <c r="A1162" s="12"/>
      <c r="H1162" s="13"/>
      <c r="M1162" s="12"/>
      <c r="R1162" s="12"/>
      <c r="W1162" s="12"/>
      <c r="Y1162" s="19"/>
      <c r="Z1162" s="19"/>
      <c r="AA1162" s="19"/>
      <c r="AB1162" s="19"/>
      <c r="AC1162" s="19"/>
      <c r="AD1162" s="18"/>
      <c r="AE1162" s="19"/>
      <c r="AF1162" s="19"/>
      <c r="AG1162" s="19"/>
      <c r="AH1162" s="19"/>
    </row>
    <row r="1163" spans="1:34" s="4" customFormat="1" ht="12.75">
      <c r="A1163" s="12"/>
      <c r="H1163" s="13"/>
      <c r="M1163" s="12"/>
      <c r="R1163" s="12"/>
      <c r="W1163" s="12"/>
      <c r="Y1163" s="19"/>
      <c r="Z1163" s="19"/>
      <c r="AA1163" s="19"/>
      <c r="AB1163" s="19"/>
      <c r="AC1163" s="19"/>
      <c r="AD1163" s="18"/>
      <c r="AE1163" s="19"/>
      <c r="AF1163" s="19"/>
      <c r="AG1163" s="19"/>
      <c r="AH1163" s="19"/>
    </row>
    <row r="1164" spans="1:34" s="4" customFormat="1" ht="12.75">
      <c r="A1164" s="12"/>
      <c r="H1164" s="13"/>
      <c r="M1164" s="12"/>
      <c r="R1164" s="12"/>
      <c r="W1164" s="12"/>
      <c r="Y1164" s="19"/>
      <c r="Z1164" s="19"/>
      <c r="AA1164" s="19"/>
      <c r="AB1164" s="19"/>
      <c r="AC1164" s="19"/>
      <c r="AD1164" s="18"/>
      <c r="AE1164" s="19"/>
      <c r="AF1164" s="19"/>
      <c r="AG1164" s="19"/>
      <c r="AH1164" s="19"/>
    </row>
    <row r="1165" spans="1:34" s="4" customFormat="1" ht="12.75">
      <c r="A1165" s="12"/>
      <c r="H1165" s="13"/>
      <c r="M1165" s="12"/>
      <c r="R1165" s="12"/>
      <c r="W1165" s="12"/>
      <c r="Y1165" s="19"/>
      <c r="Z1165" s="19"/>
      <c r="AA1165" s="19"/>
      <c r="AB1165" s="19"/>
      <c r="AC1165" s="19"/>
      <c r="AD1165" s="18"/>
      <c r="AE1165" s="19"/>
      <c r="AF1165" s="19"/>
      <c r="AG1165" s="19"/>
      <c r="AH1165" s="19"/>
    </row>
    <row r="1166" spans="1:34" s="4" customFormat="1" ht="12.75">
      <c r="A1166" s="12"/>
      <c r="H1166" s="13"/>
      <c r="M1166" s="12"/>
      <c r="R1166" s="12"/>
      <c r="W1166" s="12"/>
      <c r="Y1166" s="19"/>
      <c r="Z1166" s="19"/>
      <c r="AA1166" s="19"/>
      <c r="AB1166" s="19"/>
      <c r="AC1166" s="19"/>
      <c r="AD1166" s="18"/>
      <c r="AE1166" s="19"/>
      <c r="AF1166" s="19"/>
      <c r="AG1166" s="19"/>
      <c r="AH1166" s="19"/>
    </row>
    <row r="1167" spans="1:34" s="4" customFormat="1" ht="12.75">
      <c r="A1167" s="12"/>
      <c r="H1167" s="13"/>
      <c r="M1167" s="12"/>
      <c r="R1167" s="12"/>
      <c r="W1167" s="12"/>
      <c r="Y1167" s="19"/>
      <c r="Z1167" s="19"/>
      <c r="AA1167" s="19"/>
      <c r="AB1167" s="19"/>
      <c r="AC1167" s="19"/>
      <c r="AD1167" s="18"/>
      <c r="AE1167" s="19"/>
      <c r="AF1167" s="19"/>
      <c r="AG1167" s="19"/>
      <c r="AH1167" s="19"/>
    </row>
    <row r="1168" spans="1:34" s="4" customFormat="1" ht="12.75">
      <c r="A1168" s="12"/>
      <c r="H1168" s="13"/>
      <c r="M1168" s="12"/>
      <c r="R1168" s="12"/>
      <c r="W1168" s="12"/>
      <c r="Y1168" s="19"/>
      <c r="Z1168" s="19"/>
      <c r="AA1168" s="19"/>
      <c r="AB1168" s="19"/>
      <c r="AC1168" s="19"/>
      <c r="AD1168" s="18"/>
      <c r="AE1168" s="19"/>
      <c r="AF1168" s="19"/>
      <c r="AG1168" s="19"/>
      <c r="AH1168" s="19"/>
    </row>
    <row r="1169" spans="1:34" s="4" customFormat="1" ht="12.75">
      <c r="A1169" s="12"/>
      <c r="H1169" s="13"/>
      <c r="M1169" s="12"/>
      <c r="R1169" s="12"/>
      <c r="W1169" s="12"/>
      <c r="Y1169" s="19"/>
      <c r="Z1169" s="19"/>
      <c r="AA1169" s="19"/>
      <c r="AB1169" s="19"/>
      <c r="AC1169" s="19"/>
      <c r="AD1169" s="18"/>
      <c r="AE1169" s="19"/>
      <c r="AF1169" s="19"/>
      <c r="AG1169" s="19"/>
      <c r="AH1169" s="19"/>
    </row>
    <row r="1170" spans="1:34" s="4" customFormat="1" ht="12.75">
      <c r="A1170" s="12"/>
      <c r="H1170" s="13"/>
      <c r="M1170" s="12"/>
      <c r="R1170" s="12"/>
      <c r="W1170" s="12"/>
      <c r="Y1170" s="19"/>
      <c r="Z1170" s="19"/>
      <c r="AA1170" s="19"/>
      <c r="AB1170" s="19"/>
      <c r="AC1170" s="19"/>
      <c r="AD1170" s="18"/>
      <c r="AE1170" s="19"/>
      <c r="AF1170" s="19"/>
      <c r="AG1170" s="19"/>
      <c r="AH1170" s="19"/>
    </row>
    <row r="1171" spans="1:34" s="4" customFormat="1" ht="12.75">
      <c r="A1171" s="12"/>
      <c r="H1171" s="13"/>
      <c r="M1171" s="12"/>
      <c r="R1171" s="12"/>
      <c r="W1171" s="12"/>
      <c r="Y1171" s="19"/>
      <c r="Z1171" s="19"/>
      <c r="AA1171" s="19"/>
      <c r="AB1171" s="19"/>
      <c r="AC1171" s="19"/>
      <c r="AD1171" s="18"/>
      <c r="AE1171" s="19"/>
      <c r="AF1171" s="19"/>
      <c r="AG1171" s="19"/>
      <c r="AH1171" s="19"/>
    </row>
    <row r="1172" spans="1:34" s="4" customFormat="1" ht="12.75">
      <c r="A1172" s="12"/>
      <c r="H1172" s="13"/>
      <c r="M1172" s="12"/>
      <c r="R1172" s="12"/>
      <c r="W1172" s="12"/>
      <c r="Y1172" s="19"/>
      <c r="Z1172" s="19"/>
      <c r="AA1172" s="19"/>
      <c r="AB1172" s="19"/>
      <c r="AC1172" s="19"/>
      <c r="AD1172" s="18"/>
      <c r="AE1172" s="19"/>
      <c r="AF1172" s="19"/>
      <c r="AG1172" s="19"/>
      <c r="AH1172" s="19"/>
    </row>
    <row r="1173" spans="1:34" s="4" customFormat="1" ht="12.75">
      <c r="A1173" s="12"/>
      <c r="H1173" s="13"/>
      <c r="M1173" s="12"/>
      <c r="R1173" s="12"/>
      <c r="W1173" s="12"/>
      <c r="Y1173" s="19"/>
      <c r="Z1173" s="19"/>
      <c r="AA1173" s="19"/>
      <c r="AB1173" s="19"/>
      <c r="AC1173" s="19"/>
      <c r="AD1173" s="18"/>
      <c r="AE1173" s="19"/>
      <c r="AF1173" s="19"/>
      <c r="AG1173" s="19"/>
      <c r="AH1173" s="19"/>
    </row>
    <row r="1174" spans="1:34" s="4" customFormat="1" ht="12.75">
      <c r="A1174" s="12"/>
      <c r="H1174" s="13"/>
      <c r="M1174" s="12"/>
      <c r="R1174" s="12"/>
      <c r="W1174" s="12"/>
      <c r="Y1174" s="19"/>
      <c r="Z1174" s="19"/>
      <c r="AA1174" s="19"/>
      <c r="AB1174" s="19"/>
      <c r="AC1174" s="19"/>
      <c r="AD1174" s="18"/>
      <c r="AE1174" s="19"/>
      <c r="AF1174" s="19"/>
      <c r="AG1174" s="19"/>
      <c r="AH1174" s="19"/>
    </row>
    <row r="1175" spans="1:34" s="4" customFormat="1" ht="12.75">
      <c r="A1175" s="12"/>
      <c r="H1175" s="13"/>
      <c r="M1175" s="12"/>
      <c r="R1175" s="12"/>
      <c r="W1175" s="12"/>
      <c r="Y1175" s="19"/>
      <c r="Z1175" s="19"/>
      <c r="AA1175" s="19"/>
      <c r="AB1175" s="19"/>
      <c r="AC1175" s="19"/>
      <c r="AD1175" s="18"/>
      <c r="AE1175" s="19"/>
      <c r="AF1175" s="19"/>
      <c r="AG1175" s="19"/>
      <c r="AH1175" s="19"/>
    </row>
    <row r="1176" spans="1:34" s="4" customFormat="1" ht="12.75">
      <c r="A1176" s="12"/>
      <c r="H1176" s="13"/>
      <c r="M1176" s="12"/>
      <c r="R1176" s="12"/>
      <c r="W1176" s="12"/>
      <c r="Y1176" s="19"/>
      <c r="Z1176" s="19"/>
      <c r="AA1176" s="19"/>
      <c r="AB1176" s="19"/>
      <c r="AC1176" s="19"/>
      <c r="AD1176" s="18"/>
      <c r="AE1176" s="19"/>
      <c r="AF1176" s="19"/>
      <c r="AG1176" s="19"/>
      <c r="AH1176" s="19"/>
    </row>
    <row r="1177" spans="1:34" s="4" customFormat="1" ht="12.75">
      <c r="A1177" s="12"/>
      <c r="H1177" s="13"/>
      <c r="M1177" s="12"/>
      <c r="R1177" s="12"/>
      <c r="W1177" s="12"/>
      <c r="Y1177" s="19"/>
      <c r="Z1177" s="19"/>
      <c r="AA1177" s="19"/>
      <c r="AB1177" s="19"/>
      <c r="AC1177" s="19"/>
      <c r="AD1177" s="18"/>
      <c r="AE1177" s="19"/>
      <c r="AF1177" s="19"/>
      <c r="AG1177" s="19"/>
      <c r="AH1177" s="19"/>
    </row>
    <row r="1178" spans="1:34" s="4" customFormat="1" ht="12.75">
      <c r="A1178" s="12"/>
      <c r="H1178" s="13"/>
      <c r="M1178" s="12"/>
      <c r="R1178" s="12"/>
      <c r="W1178" s="12"/>
      <c r="Y1178" s="19"/>
      <c r="Z1178" s="19"/>
      <c r="AA1178" s="19"/>
      <c r="AB1178" s="19"/>
      <c r="AC1178" s="19"/>
      <c r="AD1178" s="18"/>
      <c r="AE1178" s="19"/>
      <c r="AF1178" s="19"/>
      <c r="AG1178" s="19"/>
      <c r="AH1178" s="19"/>
    </row>
    <row r="1179" spans="1:34" s="4" customFormat="1" ht="12.75">
      <c r="A1179" s="12"/>
      <c r="H1179" s="13"/>
      <c r="M1179" s="12"/>
      <c r="R1179" s="12"/>
      <c r="W1179" s="12"/>
      <c r="Y1179" s="19"/>
      <c r="Z1179" s="19"/>
      <c r="AA1179" s="19"/>
      <c r="AB1179" s="19"/>
      <c r="AC1179" s="19"/>
      <c r="AD1179" s="18"/>
      <c r="AE1179" s="19"/>
      <c r="AF1179" s="19"/>
      <c r="AG1179" s="19"/>
      <c r="AH1179" s="19"/>
    </row>
    <row r="1180" spans="1:34" s="4" customFormat="1" ht="12.75">
      <c r="A1180" s="12"/>
      <c r="H1180" s="13"/>
      <c r="M1180" s="12"/>
      <c r="R1180" s="12"/>
      <c r="W1180" s="12"/>
      <c r="Y1180" s="19"/>
      <c r="Z1180" s="19"/>
      <c r="AA1180" s="19"/>
      <c r="AB1180" s="19"/>
      <c r="AC1180" s="19"/>
      <c r="AD1180" s="18"/>
      <c r="AE1180" s="19"/>
      <c r="AF1180" s="19"/>
      <c r="AG1180" s="19"/>
      <c r="AH1180" s="19"/>
    </row>
    <row r="1181" spans="1:34" s="4" customFormat="1" ht="12.75">
      <c r="A1181" s="12"/>
      <c r="H1181" s="13"/>
      <c r="M1181" s="12"/>
      <c r="R1181" s="12"/>
      <c r="W1181" s="12"/>
      <c r="Y1181" s="19"/>
      <c r="Z1181" s="19"/>
      <c r="AA1181" s="19"/>
      <c r="AB1181" s="19"/>
      <c r="AC1181" s="19"/>
      <c r="AD1181" s="18"/>
      <c r="AE1181" s="19"/>
      <c r="AF1181" s="19"/>
      <c r="AG1181" s="19"/>
      <c r="AH1181" s="19"/>
    </row>
    <row r="1182" spans="1:34" s="4" customFormat="1" ht="12.75">
      <c r="A1182" s="12"/>
      <c r="H1182" s="13"/>
      <c r="M1182" s="12"/>
      <c r="R1182" s="12"/>
      <c r="W1182" s="12"/>
      <c r="Y1182" s="19"/>
      <c r="Z1182" s="19"/>
      <c r="AA1182" s="19"/>
      <c r="AB1182" s="19"/>
      <c r="AC1182" s="19"/>
      <c r="AD1182" s="18"/>
      <c r="AE1182" s="19"/>
      <c r="AF1182" s="19"/>
      <c r="AG1182" s="19"/>
      <c r="AH1182" s="19"/>
    </row>
    <row r="1183" spans="1:34" s="4" customFormat="1" ht="12.75">
      <c r="A1183" s="12"/>
      <c r="H1183" s="13"/>
      <c r="M1183" s="12"/>
      <c r="R1183" s="12"/>
      <c r="W1183" s="12"/>
      <c r="Y1183" s="19"/>
      <c r="Z1183" s="19"/>
      <c r="AA1183" s="19"/>
      <c r="AB1183" s="19"/>
      <c r="AC1183" s="19"/>
      <c r="AD1183" s="18"/>
      <c r="AE1183" s="19"/>
      <c r="AF1183" s="19"/>
      <c r="AG1183" s="19"/>
      <c r="AH1183" s="19"/>
    </row>
    <row r="1184" spans="1:34" s="4" customFormat="1" ht="12.75">
      <c r="A1184" s="12"/>
      <c r="H1184" s="13"/>
      <c r="M1184" s="12"/>
      <c r="R1184" s="12"/>
      <c r="W1184" s="12"/>
      <c r="Y1184" s="19"/>
      <c r="Z1184" s="19"/>
      <c r="AA1184" s="19"/>
      <c r="AB1184" s="19"/>
      <c r="AC1184" s="19"/>
      <c r="AD1184" s="18"/>
      <c r="AE1184" s="19"/>
      <c r="AF1184" s="19"/>
      <c r="AG1184" s="19"/>
      <c r="AH1184" s="19"/>
    </row>
    <row r="1185" spans="1:34" s="4" customFormat="1" ht="12.75">
      <c r="A1185" s="12"/>
      <c r="H1185" s="13"/>
      <c r="M1185" s="12"/>
      <c r="R1185" s="12"/>
      <c r="W1185" s="12"/>
      <c r="Y1185" s="19"/>
      <c r="Z1185" s="19"/>
      <c r="AA1185" s="19"/>
      <c r="AB1185" s="19"/>
      <c r="AC1185" s="19"/>
      <c r="AD1185" s="18"/>
      <c r="AE1185" s="19"/>
      <c r="AF1185" s="19"/>
      <c r="AG1185" s="19"/>
      <c r="AH1185" s="19"/>
    </row>
    <row r="1186" spans="1:34" s="4" customFormat="1" ht="12.75">
      <c r="A1186" s="12"/>
      <c r="H1186" s="13"/>
      <c r="M1186" s="12"/>
      <c r="R1186" s="12"/>
      <c r="W1186" s="12"/>
      <c r="Y1186" s="19"/>
      <c r="Z1186" s="19"/>
      <c r="AA1186" s="19"/>
      <c r="AB1186" s="19"/>
      <c r="AC1186" s="19"/>
      <c r="AD1186" s="18"/>
      <c r="AE1186" s="19"/>
      <c r="AF1186" s="19"/>
      <c r="AG1186" s="19"/>
      <c r="AH1186" s="19"/>
    </row>
    <row r="1187" spans="1:34" s="4" customFormat="1" ht="12.75">
      <c r="A1187" s="12"/>
      <c r="H1187" s="13"/>
      <c r="M1187" s="12"/>
      <c r="R1187" s="12"/>
      <c r="W1187" s="12"/>
      <c r="Y1187" s="19"/>
      <c r="Z1187" s="19"/>
      <c r="AA1187" s="19"/>
      <c r="AB1187" s="19"/>
      <c r="AC1187" s="19"/>
      <c r="AD1187" s="18"/>
      <c r="AE1187" s="19"/>
      <c r="AF1187" s="19"/>
      <c r="AG1187" s="19"/>
      <c r="AH1187" s="19"/>
    </row>
    <row r="1188" spans="1:34" s="4" customFormat="1" ht="12.75">
      <c r="A1188" s="12"/>
      <c r="H1188" s="13"/>
      <c r="M1188" s="12"/>
      <c r="R1188" s="12"/>
      <c r="W1188" s="12"/>
      <c r="Y1188" s="19"/>
      <c r="Z1188" s="19"/>
      <c r="AA1188" s="19"/>
      <c r="AB1188" s="19"/>
      <c r="AC1188" s="19"/>
      <c r="AD1188" s="18"/>
      <c r="AE1188" s="19"/>
      <c r="AF1188" s="19"/>
      <c r="AG1188" s="19"/>
      <c r="AH1188" s="19"/>
    </row>
    <row r="1189" spans="1:34" s="4" customFormat="1" ht="12.75">
      <c r="A1189" s="12"/>
      <c r="H1189" s="13"/>
      <c r="M1189" s="12"/>
      <c r="R1189" s="12"/>
      <c r="W1189" s="12"/>
      <c r="Y1189" s="19"/>
      <c r="Z1189" s="19"/>
      <c r="AA1189" s="19"/>
      <c r="AB1189" s="19"/>
      <c r="AC1189" s="19"/>
      <c r="AD1189" s="18"/>
      <c r="AE1189" s="19"/>
      <c r="AF1189" s="19"/>
      <c r="AG1189" s="19"/>
      <c r="AH1189" s="19"/>
    </row>
    <row r="1190" spans="1:34" s="4" customFormat="1" ht="12.75">
      <c r="A1190" s="12"/>
      <c r="H1190" s="13"/>
      <c r="M1190" s="12"/>
      <c r="R1190" s="12"/>
      <c r="W1190" s="12"/>
      <c r="Y1190" s="19"/>
      <c r="Z1190" s="19"/>
      <c r="AA1190" s="19"/>
      <c r="AB1190" s="19"/>
      <c r="AC1190" s="19"/>
      <c r="AD1190" s="18"/>
      <c r="AE1190" s="19"/>
      <c r="AF1190" s="19"/>
      <c r="AG1190" s="19"/>
      <c r="AH1190" s="19"/>
    </row>
    <row r="1191" spans="1:34" s="4" customFormat="1" ht="12.75">
      <c r="A1191" s="12"/>
      <c r="H1191" s="13"/>
      <c r="M1191" s="12"/>
      <c r="R1191" s="12"/>
      <c r="W1191" s="12"/>
      <c r="Y1191" s="19"/>
      <c r="Z1191" s="19"/>
      <c r="AA1191" s="19"/>
      <c r="AB1191" s="19"/>
      <c r="AC1191" s="19"/>
      <c r="AD1191" s="18"/>
      <c r="AE1191" s="19"/>
      <c r="AF1191" s="19"/>
      <c r="AG1191" s="19"/>
      <c r="AH1191" s="19"/>
    </row>
    <row r="1192" spans="1:34" s="4" customFormat="1" ht="12.75">
      <c r="A1192" s="12"/>
      <c r="H1192" s="13"/>
      <c r="M1192" s="12"/>
      <c r="R1192" s="12"/>
      <c r="W1192" s="12"/>
      <c r="Y1192" s="19"/>
      <c r="Z1192" s="19"/>
      <c r="AA1192" s="19"/>
      <c r="AB1192" s="19"/>
      <c r="AC1192" s="19"/>
      <c r="AD1192" s="18"/>
      <c r="AE1192" s="19"/>
      <c r="AF1192" s="19"/>
      <c r="AG1192" s="19"/>
      <c r="AH1192" s="19"/>
    </row>
    <row r="1193" spans="1:34" s="4" customFormat="1" ht="12.75">
      <c r="A1193" s="12"/>
      <c r="H1193" s="13"/>
      <c r="M1193" s="12"/>
      <c r="R1193" s="12"/>
      <c r="W1193" s="12"/>
      <c r="Y1193" s="19"/>
      <c r="Z1193" s="19"/>
      <c r="AA1193" s="19"/>
      <c r="AB1193" s="19"/>
      <c r="AC1193" s="19"/>
      <c r="AD1193" s="18"/>
      <c r="AE1193" s="19"/>
      <c r="AF1193" s="19"/>
      <c r="AG1193" s="19"/>
      <c r="AH1193" s="19"/>
    </row>
    <row r="1194" spans="1:34" s="4" customFormat="1" ht="12.75">
      <c r="A1194" s="12"/>
      <c r="H1194" s="13"/>
      <c r="M1194" s="12"/>
      <c r="R1194" s="12"/>
      <c r="W1194" s="12"/>
      <c r="Y1194" s="19"/>
      <c r="Z1194" s="19"/>
      <c r="AA1194" s="19"/>
      <c r="AB1194" s="19"/>
      <c r="AC1194" s="19"/>
      <c r="AD1194" s="18"/>
      <c r="AE1194" s="19"/>
      <c r="AF1194" s="19"/>
      <c r="AG1194" s="19"/>
      <c r="AH1194" s="19"/>
    </row>
    <row r="1195" spans="1:34" s="4" customFormat="1" ht="12.75">
      <c r="A1195" s="12"/>
      <c r="H1195" s="13"/>
      <c r="M1195" s="12"/>
      <c r="R1195" s="12"/>
      <c r="W1195" s="12"/>
      <c r="Y1195" s="19"/>
      <c r="Z1195" s="19"/>
      <c r="AA1195" s="19"/>
      <c r="AB1195" s="19"/>
      <c r="AC1195" s="19"/>
      <c r="AD1195" s="18"/>
      <c r="AE1195" s="19"/>
      <c r="AF1195" s="19"/>
      <c r="AG1195" s="19"/>
      <c r="AH1195" s="19"/>
    </row>
    <row r="1196" spans="1:34" s="4" customFormat="1" ht="12.75">
      <c r="A1196" s="12"/>
      <c r="H1196" s="13"/>
      <c r="M1196" s="12"/>
      <c r="R1196" s="12"/>
      <c r="W1196" s="12"/>
      <c r="Y1196" s="19"/>
      <c r="Z1196" s="19"/>
      <c r="AA1196" s="19"/>
      <c r="AB1196" s="19"/>
      <c r="AC1196" s="19"/>
      <c r="AD1196" s="18"/>
      <c r="AE1196" s="19"/>
      <c r="AF1196" s="19"/>
      <c r="AG1196" s="19"/>
      <c r="AH1196" s="19"/>
    </row>
    <row r="1197" spans="1:34" s="4" customFormat="1" ht="12.75">
      <c r="A1197" s="12"/>
      <c r="H1197" s="13"/>
      <c r="M1197" s="12"/>
      <c r="R1197" s="12"/>
      <c r="W1197" s="12"/>
      <c r="Y1197" s="19"/>
      <c r="Z1197" s="19"/>
      <c r="AA1197" s="19"/>
      <c r="AB1197" s="19"/>
      <c r="AC1197" s="19"/>
      <c r="AD1197" s="18"/>
      <c r="AE1197" s="19"/>
      <c r="AF1197" s="19"/>
      <c r="AG1197" s="19"/>
      <c r="AH1197" s="19"/>
    </row>
    <row r="1198" spans="1:34" s="4" customFormat="1" ht="12.75">
      <c r="A1198" s="12"/>
      <c r="H1198" s="13"/>
      <c r="M1198" s="12"/>
      <c r="R1198" s="12"/>
      <c r="W1198" s="12"/>
      <c r="Y1198" s="19"/>
      <c r="Z1198" s="19"/>
      <c r="AA1198" s="19"/>
      <c r="AB1198" s="19"/>
      <c r="AC1198" s="19"/>
      <c r="AD1198" s="18"/>
      <c r="AE1198" s="19"/>
      <c r="AF1198" s="19"/>
      <c r="AG1198" s="19"/>
      <c r="AH1198" s="19"/>
    </row>
    <row r="1199" spans="1:34" s="4" customFormat="1" ht="12.75">
      <c r="A1199" s="12"/>
      <c r="H1199" s="13"/>
      <c r="M1199" s="12"/>
      <c r="R1199" s="12"/>
      <c r="W1199" s="12"/>
      <c r="Y1199" s="19"/>
      <c r="Z1199" s="19"/>
      <c r="AA1199" s="19"/>
      <c r="AB1199" s="19"/>
      <c r="AC1199" s="19"/>
      <c r="AD1199" s="18"/>
      <c r="AE1199" s="19"/>
      <c r="AF1199" s="19"/>
      <c r="AG1199" s="19"/>
      <c r="AH1199" s="19"/>
    </row>
    <row r="1200" spans="1:34" s="4" customFormat="1" ht="12.75">
      <c r="A1200" s="12"/>
      <c r="H1200" s="13"/>
      <c r="M1200" s="12"/>
      <c r="R1200" s="12"/>
      <c r="W1200" s="12"/>
      <c r="Y1200" s="19"/>
      <c r="Z1200" s="19"/>
      <c r="AA1200" s="19"/>
      <c r="AB1200" s="19"/>
      <c r="AC1200" s="19"/>
      <c r="AD1200" s="18"/>
      <c r="AE1200" s="19"/>
      <c r="AF1200" s="19"/>
      <c r="AG1200" s="19"/>
      <c r="AH1200" s="19"/>
    </row>
    <row r="1201" spans="1:34" s="4" customFormat="1" ht="12.75">
      <c r="A1201" s="12"/>
      <c r="H1201" s="13"/>
      <c r="M1201" s="12"/>
      <c r="R1201" s="12"/>
      <c r="W1201" s="12"/>
      <c r="Y1201" s="19"/>
      <c r="Z1201" s="19"/>
      <c r="AA1201" s="19"/>
      <c r="AB1201" s="19"/>
      <c r="AC1201" s="19"/>
      <c r="AD1201" s="18"/>
      <c r="AE1201" s="19"/>
      <c r="AF1201" s="19"/>
      <c r="AG1201" s="19"/>
      <c r="AH1201" s="19"/>
    </row>
    <row r="1202" spans="1:34" s="4" customFormat="1" ht="12.75">
      <c r="A1202" s="12"/>
      <c r="H1202" s="13"/>
      <c r="M1202" s="12"/>
      <c r="R1202" s="12"/>
      <c r="W1202" s="12"/>
      <c r="Y1202" s="19"/>
      <c r="Z1202" s="19"/>
      <c r="AA1202" s="19"/>
      <c r="AB1202" s="19"/>
      <c r="AC1202" s="19"/>
      <c r="AD1202" s="18"/>
      <c r="AE1202" s="19"/>
      <c r="AF1202" s="19"/>
      <c r="AG1202" s="19"/>
      <c r="AH1202" s="19"/>
    </row>
    <row r="1203" spans="1:34" s="4" customFormat="1" ht="12.75">
      <c r="A1203" s="12"/>
      <c r="H1203" s="13"/>
      <c r="M1203" s="12"/>
      <c r="R1203" s="12"/>
      <c r="W1203" s="12"/>
      <c r="Y1203" s="19"/>
      <c r="Z1203" s="19"/>
      <c r="AA1203" s="19"/>
      <c r="AB1203" s="19"/>
      <c r="AC1203" s="19"/>
      <c r="AD1203" s="18"/>
      <c r="AE1203" s="19"/>
      <c r="AF1203" s="19"/>
      <c r="AG1203" s="19"/>
      <c r="AH1203" s="19"/>
    </row>
    <row r="1204" spans="1:34" s="4" customFormat="1" ht="12.75">
      <c r="A1204" s="12"/>
      <c r="H1204" s="13"/>
      <c r="M1204" s="12"/>
      <c r="R1204" s="12"/>
      <c r="W1204" s="12"/>
      <c r="Y1204" s="19"/>
      <c r="Z1204" s="19"/>
      <c r="AA1204" s="19"/>
      <c r="AB1204" s="19"/>
      <c r="AC1204" s="19"/>
      <c r="AD1204" s="18"/>
      <c r="AE1204" s="19"/>
      <c r="AF1204" s="19"/>
      <c r="AG1204" s="19"/>
      <c r="AH1204" s="19"/>
    </row>
    <row r="1205" spans="1:34" s="4" customFormat="1" ht="12.75">
      <c r="A1205" s="12"/>
      <c r="H1205" s="13"/>
      <c r="M1205" s="12"/>
      <c r="R1205" s="12"/>
      <c r="W1205" s="12"/>
      <c r="Y1205" s="19"/>
      <c r="Z1205" s="19"/>
      <c r="AA1205" s="19"/>
      <c r="AB1205" s="19"/>
      <c r="AC1205" s="19"/>
      <c r="AD1205" s="18"/>
      <c r="AE1205" s="19"/>
      <c r="AF1205" s="19"/>
      <c r="AG1205" s="19"/>
      <c r="AH1205" s="19"/>
    </row>
    <row r="1206" spans="1:34" s="4" customFormat="1" ht="12.75">
      <c r="A1206" s="12"/>
      <c r="H1206" s="13"/>
      <c r="M1206" s="12"/>
      <c r="R1206" s="12"/>
      <c r="W1206" s="12"/>
      <c r="Y1206" s="19"/>
      <c r="Z1206" s="19"/>
      <c r="AA1206" s="19"/>
      <c r="AB1206" s="19"/>
      <c r="AC1206" s="19"/>
      <c r="AD1206" s="18"/>
      <c r="AE1206" s="19"/>
      <c r="AF1206" s="19"/>
      <c r="AG1206" s="19"/>
      <c r="AH1206" s="19"/>
    </row>
    <row r="1207" spans="1:34" s="4" customFormat="1" ht="12.75">
      <c r="A1207" s="12"/>
      <c r="H1207" s="13"/>
      <c r="M1207" s="12"/>
      <c r="R1207" s="12"/>
      <c r="W1207" s="12"/>
      <c r="Y1207" s="19"/>
      <c r="Z1207" s="19"/>
      <c r="AA1207" s="19"/>
      <c r="AB1207" s="19"/>
      <c r="AC1207" s="19"/>
      <c r="AD1207" s="18"/>
      <c r="AE1207" s="19"/>
      <c r="AF1207" s="19"/>
      <c r="AG1207" s="19"/>
      <c r="AH1207" s="19"/>
    </row>
    <row r="1208" spans="1:34" s="4" customFormat="1" ht="12.75">
      <c r="A1208" s="12"/>
      <c r="H1208" s="13"/>
      <c r="M1208" s="12"/>
      <c r="R1208" s="12"/>
      <c r="W1208" s="12"/>
      <c r="Y1208" s="19"/>
      <c r="Z1208" s="19"/>
      <c r="AA1208" s="19"/>
      <c r="AB1208" s="19"/>
      <c r="AC1208" s="19"/>
      <c r="AD1208" s="18"/>
      <c r="AE1208" s="19"/>
      <c r="AF1208" s="19"/>
      <c r="AG1208" s="19"/>
      <c r="AH1208" s="19"/>
    </row>
    <row r="1209" spans="1:34" s="4" customFormat="1" ht="12.75">
      <c r="A1209" s="12"/>
      <c r="H1209" s="13"/>
      <c r="M1209" s="12"/>
      <c r="R1209" s="12"/>
      <c r="W1209" s="12"/>
      <c r="Y1209" s="19"/>
      <c r="Z1209" s="19"/>
      <c r="AA1209" s="19"/>
      <c r="AB1209" s="19"/>
      <c r="AC1209" s="19"/>
      <c r="AD1209" s="18"/>
      <c r="AE1209" s="19"/>
      <c r="AF1209" s="19"/>
      <c r="AG1209" s="19"/>
      <c r="AH1209" s="19"/>
    </row>
    <row r="1210" spans="1:34" s="4" customFormat="1" ht="12.75">
      <c r="A1210" s="12"/>
      <c r="H1210" s="13"/>
      <c r="M1210" s="12"/>
      <c r="R1210" s="12"/>
      <c r="W1210" s="12"/>
      <c r="Y1210" s="19"/>
      <c r="Z1210" s="19"/>
      <c r="AA1210" s="19"/>
      <c r="AB1210" s="19"/>
      <c r="AC1210" s="19"/>
      <c r="AD1210" s="18"/>
      <c r="AE1210" s="19"/>
      <c r="AF1210" s="19"/>
      <c r="AG1210" s="19"/>
      <c r="AH1210" s="19"/>
    </row>
    <row r="1211" spans="1:34" s="4" customFormat="1" ht="12.75">
      <c r="A1211" s="12"/>
      <c r="H1211" s="13"/>
      <c r="M1211" s="12"/>
      <c r="R1211" s="12"/>
      <c r="W1211" s="12"/>
      <c r="Y1211" s="19"/>
      <c r="Z1211" s="19"/>
      <c r="AA1211" s="19"/>
      <c r="AB1211" s="19"/>
      <c r="AC1211" s="19"/>
      <c r="AD1211" s="18"/>
      <c r="AE1211" s="19"/>
      <c r="AF1211" s="19"/>
      <c r="AG1211" s="19"/>
      <c r="AH1211" s="19"/>
    </row>
    <row r="1212" spans="1:34" s="4" customFormat="1" ht="12.75">
      <c r="A1212" s="12"/>
      <c r="H1212" s="13"/>
      <c r="M1212" s="12"/>
      <c r="R1212" s="12"/>
      <c r="W1212" s="12"/>
      <c r="Y1212" s="19"/>
      <c r="Z1212" s="19"/>
      <c r="AA1212" s="19"/>
      <c r="AB1212" s="19"/>
      <c r="AC1212" s="19"/>
      <c r="AD1212" s="18"/>
      <c r="AE1212" s="19"/>
      <c r="AF1212" s="19"/>
      <c r="AG1212" s="19"/>
      <c r="AH1212" s="19"/>
    </row>
    <row r="1213" spans="1:34" s="4" customFormat="1" ht="12.75">
      <c r="A1213" s="12"/>
      <c r="H1213" s="13"/>
      <c r="M1213" s="12"/>
      <c r="R1213" s="12"/>
      <c r="W1213" s="12"/>
      <c r="Y1213" s="19"/>
      <c r="Z1213" s="19"/>
      <c r="AA1213" s="19"/>
      <c r="AB1213" s="19"/>
      <c r="AC1213" s="19"/>
      <c r="AD1213" s="18"/>
      <c r="AE1213" s="19"/>
      <c r="AF1213" s="19"/>
      <c r="AG1213" s="19"/>
      <c r="AH1213" s="19"/>
    </row>
    <row r="1214" spans="1:34" s="4" customFormat="1" ht="12.75">
      <c r="A1214" s="12"/>
      <c r="H1214" s="13"/>
      <c r="M1214" s="12"/>
      <c r="R1214" s="12"/>
      <c r="W1214" s="12"/>
      <c r="Y1214" s="19"/>
      <c r="Z1214" s="19"/>
      <c r="AA1214" s="19"/>
      <c r="AB1214" s="19"/>
      <c r="AC1214" s="19"/>
      <c r="AD1214" s="18"/>
      <c r="AE1214" s="19"/>
      <c r="AF1214" s="19"/>
      <c r="AG1214" s="19"/>
      <c r="AH1214" s="19"/>
    </row>
    <row r="1215" spans="1:34" s="4" customFormat="1" ht="12.75">
      <c r="A1215" s="12"/>
      <c r="H1215" s="13"/>
      <c r="M1215" s="12"/>
      <c r="R1215" s="12"/>
      <c r="W1215" s="12"/>
      <c r="Y1215" s="19"/>
      <c r="Z1215" s="19"/>
      <c r="AA1215" s="19"/>
      <c r="AB1215" s="19"/>
      <c r="AC1215" s="19"/>
      <c r="AD1215" s="18"/>
      <c r="AE1215" s="19"/>
      <c r="AF1215" s="19"/>
      <c r="AG1215" s="19"/>
      <c r="AH1215" s="19"/>
    </row>
    <row r="1216" spans="1:34" s="4" customFormat="1" ht="12.75">
      <c r="A1216" s="12"/>
      <c r="H1216" s="13"/>
      <c r="M1216" s="12"/>
      <c r="R1216" s="12"/>
      <c r="W1216" s="12"/>
      <c r="Y1216" s="19"/>
      <c r="Z1216" s="19"/>
      <c r="AA1216" s="19"/>
      <c r="AB1216" s="19"/>
      <c r="AC1216" s="19"/>
      <c r="AD1216" s="18"/>
      <c r="AE1216" s="19"/>
      <c r="AF1216" s="19"/>
      <c r="AG1216" s="19"/>
      <c r="AH1216" s="19"/>
    </row>
    <row r="1217" spans="1:34" s="4" customFormat="1" ht="12.75">
      <c r="A1217" s="12"/>
      <c r="H1217" s="13"/>
      <c r="M1217" s="12"/>
      <c r="R1217" s="12"/>
      <c r="W1217" s="12"/>
      <c r="Y1217" s="19"/>
      <c r="Z1217" s="19"/>
      <c r="AA1217" s="19"/>
      <c r="AB1217" s="19"/>
      <c r="AC1217" s="19"/>
      <c r="AD1217" s="18"/>
      <c r="AE1217" s="19"/>
      <c r="AF1217" s="19"/>
      <c r="AG1217" s="19"/>
      <c r="AH1217" s="19"/>
    </row>
    <row r="1218" spans="1:34" s="4" customFormat="1" ht="12.75">
      <c r="A1218" s="12"/>
      <c r="H1218" s="13"/>
      <c r="M1218" s="12"/>
      <c r="R1218" s="12"/>
      <c r="W1218" s="12"/>
      <c r="Y1218" s="19"/>
      <c r="Z1218" s="19"/>
      <c r="AA1218" s="19"/>
      <c r="AB1218" s="19"/>
      <c r="AC1218" s="19"/>
      <c r="AD1218" s="18"/>
      <c r="AE1218" s="19"/>
      <c r="AF1218" s="19"/>
      <c r="AG1218" s="19"/>
      <c r="AH1218" s="19"/>
    </row>
    <row r="1219" spans="1:34" s="4" customFormat="1" ht="12.75">
      <c r="A1219" s="12"/>
      <c r="H1219" s="13"/>
      <c r="M1219" s="12"/>
      <c r="R1219" s="12"/>
      <c r="W1219" s="12"/>
      <c r="Y1219" s="19"/>
      <c r="Z1219" s="19"/>
      <c r="AA1219" s="19"/>
      <c r="AB1219" s="19"/>
      <c r="AC1219" s="19"/>
      <c r="AD1219" s="18"/>
      <c r="AE1219" s="19"/>
      <c r="AF1219" s="19"/>
      <c r="AG1219" s="19"/>
      <c r="AH1219" s="19"/>
    </row>
    <row r="1220" spans="1:34" s="4" customFormat="1" ht="12.75">
      <c r="A1220" s="12"/>
      <c r="H1220" s="13"/>
      <c r="M1220" s="12"/>
      <c r="R1220" s="12"/>
      <c r="W1220" s="12"/>
      <c r="Y1220" s="19"/>
      <c r="Z1220" s="19"/>
      <c r="AA1220" s="19"/>
      <c r="AB1220" s="19"/>
      <c r="AC1220" s="19"/>
      <c r="AD1220" s="18"/>
      <c r="AE1220" s="19"/>
      <c r="AF1220" s="19"/>
      <c r="AG1220" s="19"/>
      <c r="AH1220" s="19"/>
    </row>
    <row r="1221" spans="1:34" s="4" customFormat="1" ht="12.75">
      <c r="A1221" s="12"/>
      <c r="H1221" s="13"/>
      <c r="M1221" s="12"/>
      <c r="R1221" s="12"/>
      <c r="W1221" s="12"/>
      <c r="Y1221" s="19"/>
      <c r="Z1221" s="19"/>
      <c r="AA1221" s="19"/>
      <c r="AB1221" s="19"/>
      <c r="AC1221" s="19"/>
      <c r="AD1221" s="18"/>
      <c r="AE1221" s="19"/>
      <c r="AF1221" s="19"/>
      <c r="AG1221" s="19"/>
      <c r="AH1221" s="19"/>
    </row>
    <row r="1222" spans="1:34" s="4" customFormat="1" ht="12.75">
      <c r="A1222" s="12"/>
      <c r="H1222" s="13"/>
      <c r="M1222" s="12"/>
      <c r="R1222" s="12"/>
      <c r="W1222" s="12"/>
      <c r="Y1222" s="19"/>
      <c r="Z1222" s="19"/>
      <c r="AA1222" s="19"/>
      <c r="AB1222" s="19"/>
      <c r="AC1222" s="19"/>
      <c r="AD1222" s="18"/>
      <c r="AE1222" s="19"/>
      <c r="AF1222" s="19"/>
      <c r="AG1222" s="19"/>
      <c r="AH1222" s="19"/>
    </row>
    <row r="1223" spans="1:34" s="4" customFormat="1" ht="12.75">
      <c r="A1223" s="12"/>
      <c r="H1223" s="13"/>
      <c r="M1223" s="12"/>
      <c r="R1223" s="12"/>
      <c r="W1223" s="12"/>
      <c r="Y1223" s="19"/>
      <c r="Z1223" s="19"/>
      <c r="AA1223" s="19"/>
      <c r="AB1223" s="19"/>
      <c r="AC1223" s="19"/>
      <c r="AD1223" s="18"/>
      <c r="AE1223" s="19"/>
      <c r="AF1223" s="19"/>
      <c r="AG1223" s="19"/>
      <c r="AH1223" s="19"/>
    </row>
    <row r="1224" spans="1:34" s="4" customFormat="1" ht="12.75">
      <c r="A1224" s="12"/>
      <c r="H1224" s="13"/>
      <c r="M1224" s="12"/>
      <c r="R1224" s="12"/>
      <c r="W1224" s="12"/>
      <c r="Y1224" s="19"/>
      <c r="Z1224" s="19"/>
      <c r="AA1224" s="19"/>
      <c r="AB1224" s="19"/>
      <c r="AC1224" s="19"/>
      <c r="AD1224" s="18"/>
      <c r="AE1224" s="19"/>
      <c r="AF1224" s="19"/>
      <c r="AG1224" s="19"/>
      <c r="AH1224" s="19"/>
    </row>
    <row r="1225" spans="1:34" s="4" customFormat="1" ht="12.75">
      <c r="A1225" s="12"/>
      <c r="H1225" s="13"/>
      <c r="M1225" s="12"/>
      <c r="R1225" s="12"/>
      <c r="W1225" s="12"/>
      <c r="Y1225" s="19"/>
      <c r="Z1225" s="19"/>
      <c r="AA1225" s="19"/>
      <c r="AB1225" s="19"/>
      <c r="AC1225" s="19"/>
      <c r="AD1225" s="18"/>
      <c r="AE1225" s="19"/>
      <c r="AF1225" s="19"/>
      <c r="AG1225" s="19"/>
      <c r="AH1225" s="19"/>
    </row>
    <row r="1226" spans="1:34" s="4" customFormat="1" ht="12.75">
      <c r="A1226" s="12"/>
      <c r="H1226" s="13"/>
      <c r="M1226" s="12"/>
      <c r="R1226" s="12"/>
      <c r="W1226" s="12"/>
      <c r="Y1226" s="19"/>
      <c r="Z1226" s="19"/>
      <c r="AA1226" s="19"/>
      <c r="AB1226" s="19"/>
      <c r="AC1226" s="19"/>
      <c r="AD1226" s="18"/>
      <c r="AE1226" s="19"/>
      <c r="AF1226" s="19"/>
      <c r="AG1226" s="19"/>
      <c r="AH1226" s="19"/>
    </row>
    <row r="1227" spans="1:34" s="4" customFormat="1" ht="12.75">
      <c r="A1227" s="12"/>
      <c r="H1227" s="13"/>
      <c r="M1227" s="12"/>
      <c r="R1227" s="12"/>
      <c r="W1227" s="12"/>
      <c r="Y1227" s="19"/>
      <c r="Z1227" s="19"/>
      <c r="AA1227" s="19"/>
      <c r="AB1227" s="19"/>
      <c r="AC1227" s="19"/>
      <c r="AD1227" s="18"/>
      <c r="AE1227" s="19"/>
      <c r="AF1227" s="19"/>
      <c r="AG1227" s="19"/>
      <c r="AH1227" s="19"/>
    </row>
    <row r="1228" spans="1:34" s="4" customFormat="1" ht="12.75">
      <c r="A1228" s="12"/>
      <c r="H1228" s="13"/>
      <c r="M1228" s="12"/>
      <c r="R1228" s="12"/>
      <c r="W1228" s="12"/>
      <c r="Y1228" s="19"/>
      <c r="Z1228" s="19"/>
      <c r="AA1228" s="19"/>
      <c r="AB1228" s="19"/>
      <c r="AC1228" s="19"/>
      <c r="AD1228" s="18"/>
      <c r="AE1228" s="19"/>
      <c r="AF1228" s="19"/>
      <c r="AG1228" s="19"/>
      <c r="AH1228" s="19"/>
    </row>
    <row r="1229" spans="1:34" s="4" customFormat="1" ht="12.75">
      <c r="A1229" s="12"/>
      <c r="H1229" s="13"/>
      <c r="M1229" s="12"/>
      <c r="R1229" s="12"/>
      <c r="W1229" s="12"/>
      <c r="Y1229" s="19"/>
      <c r="Z1229" s="19"/>
      <c r="AA1229" s="19"/>
      <c r="AB1229" s="19"/>
      <c r="AC1229" s="19"/>
      <c r="AD1229" s="18"/>
      <c r="AE1229" s="19"/>
      <c r="AF1229" s="19"/>
      <c r="AG1229" s="19"/>
      <c r="AH1229" s="19"/>
    </row>
    <row r="1230" spans="1:34" s="4" customFormat="1" ht="12.75">
      <c r="A1230" s="12"/>
      <c r="H1230" s="13"/>
      <c r="M1230" s="12"/>
      <c r="R1230" s="12"/>
      <c r="W1230" s="12"/>
      <c r="Y1230" s="19"/>
      <c r="Z1230" s="19"/>
      <c r="AA1230" s="19"/>
      <c r="AB1230" s="19"/>
      <c r="AC1230" s="19"/>
      <c r="AD1230" s="18"/>
      <c r="AE1230" s="19"/>
      <c r="AF1230" s="19"/>
      <c r="AG1230" s="19"/>
      <c r="AH1230" s="19"/>
    </row>
    <row r="1231" spans="1:34" s="4" customFormat="1" ht="12.75">
      <c r="A1231" s="12"/>
      <c r="H1231" s="13"/>
      <c r="M1231" s="12"/>
      <c r="R1231" s="12"/>
      <c r="W1231" s="12"/>
      <c r="Y1231" s="19"/>
      <c r="Z1231" s="19"/>
      <c r="AA1231" s="19"/>
      <c r="AB1231" s="19"/>
      <c r="AC1231" s="19"/>
      <c r="AD1231" s="18"/>
      <c r="AE1231" s="19"/>
      <c r="AF1231" s="19"/>
      <c r="AG1231" s="19"/>
      <c r="AH1231" s="19"/>
    </row>
    <row r="1232" spans="1:34" s="4" customFormat="1" ht="12.75">
      <c r="A1232" s="12"/>
      <c r="H1232" s="13"/>
      <c r="M1232" s="12"/>
      <c r="R1232" s="12"/>
      <c r="W1232" s="12"/>
      <c r="Y1232" s="19"/>
      <c r="Z1232" s="19"/>
      <c r="AA1232" s="19"/>
      <c r="AB1232" s="19"/>
      <c r="AC1232" s="19"/>
      <c r="AD1232" s="18"/>
      <c r="AE1232" s="19"/>
      <c r="AF1232" s="19"/>
      <c r="AG1232" s="19"/>
      <c r="AH1232" s="19"/>
    </row>
    <row r="1233" spans="1:34" s="4" customFormat="1" ht="12.75">
      <c r="A1233" s="12"/>
      <c r="H1233" s="13"/>
      <c r="M1233" s="12"/>
      <c r="R1233" s="12"/>
      <c r="W1233" s="12"/>
      <c r="Y1233" s="19"/>
      <c r="Z1233" s="19"/>
      <c r="AA1233" s="19"/>
      <c r="AB1233" s="19"/>
      <c r="AC1233" s="19"/>
      <c r="AD1233" s="18"/>
      <c r="AE1233" s="19"/>
      <c r="AF1233" s="19"/>
      <c r="AG1233" s="19"/>
      <c r="AH1233" s="19"/>
    </row>
    <row r="1234" spans="1:34" s="4" customFormat="1" ht="12.75">
      <c r="A1234" s="12"/>
      <c r="H1234" s="13"/>
      <c r="M1234" s="12"/>
      <c r="R1234" s="12"/>
      <c r="W1234" s="12"/>
      <c r="Y1234" s="19"/>
      <c r="Z1234" s="19"/>
      <c r="AA1234" s="19"/>
      <c r="AB1234" s="19"/>
      <c r="AC1234" s="19"/>
      <c r="AD1234" s="18"/>
      <c r="AE1234" s="19"/>
      <c r="AF1234" s="19"/>
      <c r="AG1234" s="19"/>
      <c r="AH1234" s="19"/>
    </row>
    <row r="1235" spans="1:34" s="4" customFormat="1" ht="12.75">
      <c r="A1235" s="12"/>
      <c r="H1235" s="13"/>
      <c r="M1235" s="12"/>
      <c r="R1235" s="12"/>
      <c r="W1235" s="12"/>
      <c r="Y1235" s="19"/>
      <c r="Z1235" s="19"/>
      <c r="AA1235" s="19"/>
      <c r="AB1235" s="19"/>
      <c r="AC1235" s="19"/>
      <c r="AD1235" s="18"/>
      <c r="AE1235" s="19"/>
      <c r="AF1235" s="19"/>
      <c r="AG1235" s="19"/>
      <c r="AH1235" s="19"/>
    </row>
    <row r="1236" spans="1:34" s="4" customFormat="1" ht="12.75">
      <c r="A1236" s="12"/>
      <c r="H1236" s="13"/>
      <c r="M1236" s="12"/>
      <c r="R1236" s="12"/>
      <c r="W1236" s="12"/>
      <c r="Y1236" s="19"/>
      <c r="Z1236" s="19"/>
      <c r="AA1236" s="19"/>
      <c r="AB1236" s="19"/>
      <c r="AC1236" s="19"/>
      <c r="AD1236" s="18"/>
      <c r="AE1236" s="19"/>
      <c r="AF1236" s="19"/>
      <c r="AG1236" s="19"/>
      <c r="AH1236" s="19"/>
    </row>
    <row r="1237" spans="1:34" s="4" customFormat="1" ht="12.75">
      <c r="A1237" s="12"/>
      <c r="H1237" s="13"/>
      <c r="M1237" s="12"/>
      <c r="R1237" s="12"/>
      <c r="W1237" s="12"/>
      <c r="Y1237" s="19"/>
      <c r="Z1237" s="19"/>
      <c r="AA1237" s="19"/>
      <c r="AB1237" s="19"/>
      <c r="AC1237" s="19"/>
      <c r="AD1237" s="18"/>
      <c r="AE1237" s="19"/>
      <c r="AF1237" s="19"/>
      <c r="AG1237" s="19"/>
      <c r="AH1237" s="19"/>
    </row>
    <row r="1238" spans="1:34" s="4" customFormat="1" ht="12.75">
      <c r="A1238" s="12"/>
      <c r="H1238" s="13"/>
      <c r="M1238" s="12"/>
      <c r="R1238" s="12"/>
      <c r="W1238" s="12"/>
      <c r="Y1238" s="19"/>
      <c r="Z1238" s="19"/>
      <c r="AA1238" s="19"/>
      <c r="AB1238" s="19"/>
      <c r="AC1238" s="19"/>
      <c r="AD1238" s="18"/>
      <c r="AE1238" s="19"/>
      <c r="AF1238" s="19"/>
      <c r="AG1238" s="19"/>
      <c r="AH1238" s="19"/>
    </row>
    <row r="1239" spans="1:34" s="4" customFormat="1" ht="12.75">
      <c r="A1239" s="12"/>
      <c r="H1239" s="13"/>
      <c r="M1239" s="12"/>
      <c r="R1239" s="12"/>
      <c r="W1239" s="12"/>
      <c r="Y1239" s="19"/>
      <c r="Z1239" s="19"/>
      <c r="AA1239" s="19"/>
      <c r="AB1239" s="19"/>
      <c r="AC1239" s="19"/>
      <c r="AD1239" s="18"/>
      <c r="AE1239" s="19"/>
      <c r="AF1239" s="19"/>
      <c r="AG1239" s="19"/>
      <c r="AH1239" s="19"/>
    </row>
    <row r="1240" spans="1:34" s="4" customFormat="1" ht="12.75">
      <c r="A1240" s="12"/>
      <c r="H1240" s="13"/>
      <c r="M1240" s="12"/>
      <c r="R1240" s="12"/>
      <c r="W1240" s="12"/>
      <c r="Y1240" s="19"/>
      <c r="Z1240" s="19"/>
      <c r="AA1240" s="19"/>
      <c r="AB1240" s="19"/>
      <c r="AC1240" s="19"/>
      <c r="AD1240" s="18"/>
      <c r="AE1240" s="19"/>
      <c r="AF1240" s="19"/>
      <c r="AG1240" s="19"/>
      <c r="AH1240" s="19"/>
    </row>
    <row r="1241" spans="1:34" s="4" customFormat="1" ht="12.75">
      <c r="A1241" s="12"/>
      <c r="H1241" s="13"/>
      <c r="M1241" s="12"/>
      <c r="R1241" s="12"/>
      <c r="W1241" s="12"/>
      <c r="Y1241" s="19"/>
      <c r="Z1241" s="19"/>
      <c r="AA1241" s="19"/>
      <c r="AB1241" s="19"/>
      <c r="AC1241" s="19"/>
      <c r="AD1241" s="18"/>
      <c r="AE1241" s="19"/>
      <c r="AF1241" s="19"/>
      <c r="AG1241" s="19"/>
      <c r="AH1241" s="19"/>
    </row>
    <row r="1242" spans="1:34" s="4" customFormat="1" ht="12.75">
      <c r="A1242" s="12"/>
      <c r="H1242" s="13"/>
      <c r="M1242" s="12"/>
      <c r="R1242" s="12"/>
      <c r="W1242" s="12"/>
      <c r="Y1242" s="19"/>
      <c r="Z1242" s="19"/>
      <c r="AA1242" s="19"/>
      <c r="AB1242" s="19"/>
      <c r="AC1242" s="19"/>
      <c r="AD1242" s="18"/>
      <c r="AE1242" s="19"/>
      <c r="AF1242" s="19"/>
      <c r="AG1242" s="19"/>
      <c r="AH1242" s="19"/>
    </row>
    <row r="1243" spans="1:34" s="4" customFormat="1" ht="12.75">
      <c r="A1243" s="12"/>
      <c r="H1243" s="13"/>
      <c r="M1243" s="12"/>
      <c r="R1243" s="12"/>
      <c r="W1243" s="12"/>
      <c r="Y1243" s="19"/>
      <c r="Z1243" s="19"/>
      <c r="AA1243" s="19"/>
      <c r="AB1243" s="19"/>
      <c r="AC1243" s="19"/>
      <c r="AD1243" s="18"/>
      <c r="AE1243" s="19"/>
      <c r="AF1243" s="19"/>
      <c r="AG1243" s="19"/>
      <c r="AH1243" s="19"/>
    </row>
    <row r="1244" spans="1:34" s="4" customFormat="1" ht="12.75">
      <c r="A1244" s="12"/>
      <c r="H1244" s="13"/>
      <c r="M1244" s="12"/>
      <c r="R1244" s="12"/>
      <c r="W1244" s="12"/>
      <c r="Y1244" s="19"/>
      <c r="Z1244" s="19"/>
      <c r="AA1244" s="19"/>
      <c r="AB1244" s="19"/>
      <c r="AC1244" s="19"/>
      <c r="AD1244" s="18"/>
      <c r="AE1244" s="19"/>
      <c r="AF1244" s="19"/>
      <c r="AG1244" s="19"/>
      <c r="AH1244" s="19"/>
    </row>
    <row r="1245" spans="1:34" s="4" customFormat="1" ht="12.75">
      <c r="A1245" s="12"/>
      <c r="H1245" s="13"/>
      <c r="M1245" s="12"/>
      <c r="R1245" s="12"/>
      <c r="W1245" s="12"/>
      <c r="Y1245" s="19"/>
      <c r="Z1245" s="19"/>
      <c r="AA1245" s="19"/>
      <c r="AB1245" s="19"/>
      <c r="AC1245" s="19"/>
      <c r="AD1245" s="18"/>
      <c r="AE1245" s="19"/>
      <c r="AF1245" s="19"/>
      <c r="AG1245" s="19"/>
      <c r="AH1245" s="19"/>
    </row>
    <row r="1246" spans="1:34" s="4" customFormat="1" ht="12.75">
      <c r="A1246" s="12"/>
      <c r="H1246" s="13"/>
      <c r="M1246" s="12"/>
      <c r="R1246" s="12"/>
      <c r="W1246" s="12"/>
      <c r="Y1246" s="19"/>
      <c r="Z1246" s="19"/>
      <c r="AA1246" s="19"/>
      <c r="AB1246" s="19"/>
      <c r="AC1246" s="19"/>
      <c r="AD1246" s="18"/>
      <c r="AE1246" s="19"/>
      <c r="AF1246" s="19"/>
      <c r="AG1246" s="19"/>
      <c r="AH1246" s="19"/>
    </row>
    <row r="1247" spans="1:34" s="4" customFormat="1" ht="12.75">
      <c r="A1247" s="12"/>
      <c r="H1247" s="13"/>
      <c r="M1247" s="12"/>
      <c r="R1247" s="12"/>
      <c r="W1247" s="12"/>
      <c r="Y1247" s="19"/>
      <c r="Z1247" s="19"/>
      <c r="AA1247" s="19"/>
      <c r="AB1247" s="19"/>
      <c r="AC1247" s="19"/>
      <c r="AD1247" s="18"/>
      <c r="AE1247" s="19"/>
      <c r="AF1247" s="19"/>
      <c r="AG1247" s="19"/>
      <c r="AH1247" s="19"/>
    </row>
    <row r="1248" spans="1:34" s="4" customFormat="1" ht="12.75">
      <c r="A1248" s="12"/>
      <c r="H1248" s="13"/>
      <c r="M1248" s="12"/>
      <c r="R1248" s="12"/>
      <c r="W1248" s="12"/>
      <c r="Y1248" s="19"/>
      <c r="Z1248" s="19"/>
      <c r="AA1248" s="19"/>
      <c r="AB1248" s="19"/>
      <c r="AC1248" s="19"/>
      <c r="AD1248" s="18"/>
      <c r="AE1248" s="19"/>
      <c r="AF1248" s="19"/>
      <c r="AG1248" s="19"/>
      <c r="AH1248" s="19"/>
    </row>
    <row r="1249" spans="1:34" s="4" customFormat="1" ht="12.75">
      <c r="A1249" s="12"/>
      <c r="H1249" s="13"/>
      <c r="M1249" s="12"/>
      <c r="R1249" s="12"/>
      <c r="W1249" s="12"/>
      <c r="Y1249" s="19"/>
      <c r="Z1249" s="19"/>
      <c r="AA1249" s="19"/>
      <c r="AB1249" s="19"/>
      <c r="AC1249" s="19"/>
      <c r="AD1249" s="18"/>
      <c r="AE1249" s="19"/>
      <c r="AF1249" s="19"/>
      <c r="AG1249" s="19"/>
      <c r="AH1249" s="19"/>
    </row>
    <row r="1250" spans="1:34" s="4" customFormat="1" ht="12.75">
      <c r="A1250" s="12"/>
      <c r="H1250" s="13"/>
      <c r="M1250" s="12"/>
      <c r="R1250" s="12"/>
      <c r="W1250" s="12"/>
      <c r="Y1250" s="19"/>
      <c r="Z1250" s="19"/>
      <c r="AA1250" s="19"/>
      <c r="AB1250" s="19"/>
      <c r="AC1250" s="19"/>
      <c r="AD1250" s="18"/>
      <c r="AE1250" s="19"/>
      <c r="AF1250" s="19"/>
      <c r="AG1250" s="19"/>
      <c r="AH1250" s="19"/>
    </row>
    <row r="1251" spans="1:34" s="4" customFormat="1" ht="12.75">
      <c r="A1251" s="12"/>
      <c r="H1251" s="13"/>
      <c r="M1251" s="12"/>
      <c r="R1251" s="12"/>
      <c r="W1251" s="12"/>
      <c r="Y1251" s="19"/>
      <c r="Z1251" s="19"/>
      <c r="AA1251" s="19"/>
      <c r="AB1251" s="19"/>
      <c r="AC1251" s="19"/>
      <c r="AD1251" s="18"/>
      <c r="AE1251" s="19"/>
      <c r="AF1251" s="19"/>
      <c r="AG1251" s="19"/>
      <c r="AH1251" s="19"/>
    </row>
    <row r="1252" spans="1:34" s="4" customFormat="1" ht="12.75">
      <c r="A1252" s="12"/>
      <c r="H1252" s="13"/>
      <c r="M1252" s="12"/>
      <c r="R1252" s="12"/>
      <c r="W1252" s="12"/>
      <c r="Y1252" s="19"/>
      <c r="Z1252" s="19"/>
      <c r="AA1252" s="19"/>
      <c r="AB1252" s="19"/>
      <c r="AC1252" s="19"/>
      <c r="AD1252" s="18"/>
      <c r="AE1252" s="19"/>
      <c r="AF1252" s="19"/>
      <c r="AG1252" s="19"/>
      <c r="AH1252" s="19"/>
    </row>
    <row r="1253" spans="1:34" s="4" customFormat="1" ht="12.75">
      <c r="A1253" s="12"/>
      <c r="H1253" s="13"/>
      <c r="M1253" s="12"/>
      <c r="R1253" s="12"/>
      <c r="W1253" s="12"/>
      <c r="Y1253" s="19"/>
      <c r="Z1253" s="19"/>
      <c r="AA1253" s="19"/>
      <c r="AB1253" s="19"/>
      <c r="AC1253" s="19"/>
      <c r="AD1253" s="18"/>
      <c r="AE1253" s="19"/>
      <c r="AF1253" s="19"/>
      <c r="AG1253" s="19"/>
      <c r="AH1253" s="19"/>
    </row>
    <row r="1254" spans="1:34" s="4" customFormat="1" ht="12.75">
      <c r="A1254" s="12"/>
      <c r="H1254" s="13"/>
      <c r="M1254" s="12"/>
      <c r="R1254" s="12"/>
      <c r="W1254" s="12"/>
      <c r="Y1254" s="19"/>
      <c r="Z1254" s="19"/>
      <c r="AA1254" s="19"/>
      <c r="AB1254" s="19"/>
      <c r="AC1254" s="19"/>
      <c r="AD1254" s="18"/>
      <c r="AE1254" s="19"/>
      <c r="AF1254" s="19"/>
      <c r="AG1254" s="19"/>
      <c r="AH1254" s="19"/>
    </row>
    <row r="1255" spans="1:34" s="4" customFormat="1" ht="12.75">
      <c r="A1255" s="12"/>
      <c r="H1255" s="13"/>
      <c r="M1255" s="12"/>
      <c r="R1255" s="12"/>
      <c r="W1255" s="12"/>
      <c r="Y1255" s="19"/>
      <c r="Z1255" s="19"/>
      <c r="AA1255" s="19"/>
      <c r="AB1255" s="19"/>
      <c r="AC1255" s="19"/>
      <c r="AD1255" s="18"/>
      <c r="AE1255" s="19"/>
      <c r="AF1255" s="19"/>
      <c r="AG1255" s="19"/>
      <c r="AH1255" s="19"/>
    </row>
    <row r="1256" spans="1:34" s="4" customFormat="1" ht="12.75">
      <c r="A1256" s="12"/>
      <c r="H1256" s="13"/>
      <c r="M1256" s="12"/>
      <c r="R1256" s="12"/>
      <c r="W1256" s="12"/>
      <c r="Y1256" s="19"/>
      <c r="Z1256" s="19"/>
      <c r="AA1256" s="19"/>
      <c r="AB1256" s="19"/>
      <c r="AC1256" s="19"/>
      <c r="AD1256" s="18"/>
      <c r="AE1256" s="19"/>
      <c r="AF1256" s="19"/>
      <c r="AG1256" s="19"/>
      <c r="AH1256" s="19"/>
    </row>
    <row r="1257" spans="1:34" s="4" customFormat="1" ht="12.75">
      <c r="A1257" s="12"/>
      <c r="H1257" s="13"/>
      <c r="M1257" s="12"/>
      <c r="R1257" s="12"/>
      <c r="W1257" s="12"/>
      <c r="Y1257" s="19"/>
      <c r="Z1257" s="19"/>
      <c r="AA1257" s="19"/>
      <c r="AB1257" s="19"/>
      <c r="AC1257" s="19"/>
      <c r="AD1257" s="18"/>
      <c r="AE1257" s="19"/>
      <c r="AF1257" s="19"/>
      <c r="AG1257" s="19"/>
      <c r="AH1257" s="19"/>
    </row>
    <row r="1258" spans="1:34" s="4" customFormat="1" ht="12.75">
      <c r="A1258" s="12"/>
      <c r="H1258" s="13"/>
      <c r="M1258" s="12"/>
      <c r="R1258" s="12"/>
      <c r="W1258" s="12"/>
      <c r="Y1258" s="19"/>
      <c r="Z1258" s="19"/>
      <c r="AA1258" s="19"/>
      <c r="AB1258" s="19"/>
      <c r="AC1258" s="19"/>
      <c r="AD1258" s="18"/>
      <c r="AE1258" s="19"/>
      <c r="AF1258" s="19"/>
      <c r="AG1258" s="19"/>
      <c r="AH1258" s="19"/>
    </row>
    <row r="1259" spans="1:34" s="4" customFormat="1" ht="12.75">
      <c r="A1259" s="12"/>
      <c r="H1259" s="13"/>
      <c r="M1259" s="12"/>
      <c r="R1259" s="12"/>
      <c r="W1259" s="12"/>
      <c r="Y1259" s="19"/>
      <c r="Z1259" s="19"/>
      <c r="AA1259" s="19"/>
      <c r="AB1259" s="19"/>
      <c r="AC1259" s="19"/>
      <c r="AD1259" s="18"/>
      <c r="AE1259" s="19"/>
      <c r="AF1259" s="19"/>
      <c r="AG1259" s="19"/>
      <c r="AH1259" s="19"/>
    </row>
    <row r="1260" spans="1:34" s="4" customFormat="1" ht="12.75">
      <c r="A1260" s="12"/>
      <c r="H1260" s="13"/>
      <c r="M1260" s="12"/>
      <c r="R1260" s="12"/>
      <c r="W1260" s="12"/>
      <c r="Y1260" s="19"/>
      <c r="Z1260" s="19"/>
      <c r="AA1260" s="19"/>
      <c r="AB1260" s="19"/>
      <c r="AC1260" s="19"/>
      <c r="AD1260" s="18"/>
      <c r="AE1260" s="19"/>
      <c r="AF1260" s="19"/>
      <c r="AG1260" s="19"/>
      <c r="AH1260" s="19"/>
    </row>
    <row r="1261" spans="1:34" s="4" customFormat="1" ht="12.75">
      <c r="A1261" s="12"/>
      <c r="H1261" s="13"/>
      <c r="M1261" s="12"/>
      <c r="R1261" s="12"/>
      <c r="W1261" s="12"/>
      <c r="Y1261" s="19"/>
      <c r="Z1261" s="19"/>
      <c r="AA1261" s="19"/>
      <c r="AB1261" s="19"/>
      <c r="AC1261" s="19"/>
      <c r="AD1261" s="18"/>
      <c r="AE1261" s="19"/>
      <c r="AF1261" s="19"/>
      <c r="AG1261" s="19"/>
      <c r="AH1261" s="19"/>
    </row>
    <row r="1262" spans="1:34" s="4" customFormat="1" ht="12.75">
      <c r="A1262" s="12"/>
      <c r="H1262" s="13"/>
      <c r="M1262" s="12"/>
      <c r="R1262" s="12"/>
      <c r="W1262" s="12"/>
      <c r="Y1262" s="19"/>
      <c r="Z1262" s="19"/>
      <c r="AA1262" s="19"/>
      <c r="AB1262" s="19"/>
      <c r="AC1262" s="19"/>
      <c r="AD1262" s="18"/>
      <c r="AE1262" s="19"/>
      <c r="AF1262" s="19"/>
      <c r="AG1262" s="19"/>
      <c r="AH1262" s="19"/>
    </row>
    <row r="1263" spans="1:34" s="4" customFormat="1" ht="12.75">
      <c r="A1263" s="12"/>
      <c r="H1263" s="13"/>
      <c r="M1263" s="12"/>
      <c r="R1263" s="12"/>
      <c r="W1263" s="12"/>
      <c r="Y1263" s="19"/>
      <c r="Z1263" s="19"/>
      <c r="AA1263" s="19"/>
      <c r="AB1263" s="19"/>
      <c r="AC1263" s="19"/>
      <c r="AD1263" s="18"/>
      <c r="AE1263" s="19"/>
      <c r="AF1263" s="19"/>
      <c r="AG1263" s="19"/>
      <c r="AH1263" s="19"/>
    </row>
    <row r="1264" spans="1:34" s="4" customFormat="1" ht="12.75">
      <c r="A1264" s="12"/>
      <c r="H1264" s="13"/>
      <c r="M1264" s="12"/>
      <c r="R1264" s="12"/>
      <c r="W1264" s="12"/>
      <c r="Y1264" s="19"/>
      <c r="Z1264" s="19"/>
      <c r="AA1264" s="19"/>
      <c r="AB1264" s="19"/>
      <c r="AC1264" s="19"/>
      <c r="AD1264" s="18"/>
      <c r="AE1264" s="19"/>
      <c r="AF1264" s="19"/>
      <c r="AG1264" s="19"/>
      <c r="AH1264" s="19"/>
    </row>
    <row r="1265" spans="1:34" s="4" customFormat="1" ht="12.75">
      <c r="A1265" s="12"/>
      <c r="H1265" s="13"/>
      <c r="M1265" s="12"/>
      <c r="R1265" s="12"/>
      <c r="W1265" s="12"/>
      <c r="Y1265" s="19"/>
      <c r="Z1265" s="19"/>
      <c r="AA1265" s="19"/>
      <c r="AB1265" s="19"/>
      <c r="AC1265" s="19"/>
      <c r="AD1265" s="18"/>
      <c r="AE1265" s="19"/>
      <c r="AF1265" s="19"/>
      <c r="AG1265" s="19"/>
      <c r="AH1265" s="19"/>
    </row>
    <row r="1266" spans="1:34" s="4" customFormat="1" ht="12.75">
      <c r="A1266" s="12"/>
      <c r="H1266" s="13"/>
      <c r="M1266" s="12"/>
      <c r="R1266" s="12"/>
      <c r="W1266" s="12"/>
      <c r="Y1266" s="19"/>
      <c r="Z1266" s="19"/>
      <c r="AA1266" s="19"/>
      <c r="AB1266" s="19"/>
      <c r="AC1266" s="19"/>
      <c r="AD1266" s="18"/>
      <c r="AE1266" s="19"/>
      <c r="AF1266" s="19"/>
      <c r="AG1266" s="19"/>
      <c r="AH1266" s="19"/>
    </row>
    <row r="1267" spans="1:34" s="4" customFormat="1" ht="12.75">
      <c r="A1267" s="12"/>
      <c r="H1267" s="13"/>
      <c r="M1267" s="12"/>
      <c r="R1267" s="12"/>
      <c r="W1267" s="12"/>
      <c r="Y1267" s="19"/>
      <c r="Z1267" s="19"/>
      <c r="AA1267" s="19"/>
      <c r="AB1267" s="19"/>
      <c r="AC1267" s="19"/>
      <c r="AD1267" s="18"/>
      <c r="AE1267" s="19"/>
      <c r="AF1267" s="19"/>
      <c r="AG1267" s="19"/>
      <c r="AH1267" s="19"/>
    </row>
    <row r="1268" spans="1:34" s="4" customFormat="1" ht="12.75">
      <c r="A1268" s="12"/>
      <c r="H1268" s="13"/>
      <c r="M1268" s="12"/>
      <c r="R1268" s="12"/>
      <c r="W1268" s="12"/>
      <c r="Y1268" s="19"/>
      <c r="Z1268" s="19"/>
      <c r="AA1268" s="19"/>
      <c r="AB1268" s="19"/>
      <c r="AC1268" s="19"/>
      <c r="AD1268" s="18"/>
      <c r="AE1268" s="19"/>
      <c r="AF1268" s="19"/>
      <c r="AG1268" s="19"/>
      <c r="AH1268" s="19"/>
    </row>
    <row r="1269" spans="1:34" s="4" customFormat="1" ht="12.75">
      <c r="A1269" s="12"/>
      <c r="H1269" s="13"/>
      <c r="M1269" s="12"/>
      <c r="R1269" s="12"/>
      <c r="W1269" s="12"/>
      <c r="Y1269" s="19"/>
      <c r="Z1269" s="19"/>
      <c r="AA1269" s="19"/>
      <c r="AB1269" s="19"/>
      <c r="AC1269" s="19"/>
      <c r="AD1269" s="18"/>
      <c r="AE1269" s="19"/>
      <c r="AF1269" s="19"/>
      <c r="AG1269" s="19"/>
      <c r="AH1269" s="19"/>
    </row>
    <row r="1270" spans="1:34" s="4" customFormat="1" ht="12.75">
      <c r="A1270" s="12"/>
      <c r="H1270" s="13"/>
      <c r="M1270" s="12"/>
      <c r="R1270" s="12"/>
      <c r="W1270" s="12"/>
      <c r="Y1270" s="19"/>
      <c r="Z1270" s="19"/>
      <c r="AA1270" s="19"/>
      <c r="AB1270" s="19"/>
      <c r="AC1270" s="19"/>
      <c r="AD1270" s="18"/>
      <c r="AE1270" s="19"/>
      <c r="AF1270" s="19"/>
      <c r="AG1270" s="19"/>
      <c r="AH1270" s="19"/>
    </row>
    <row r="1271" spans="1:34" s="4" customFormat="1" ht="12.75">
      <c r="A1271" s="12"/>
      <c r="H1271" s="13"/>
      <c r="M1271" s="12"/>
      <c r="R1271" s="12"/>
      <c r="W1271" s="12"/>
      <c r="Y1271" s="19"/>
      <c r="Z1271" s="19"/>
      <c r="AA1271" s="19"/>
      <c r="AB1271" s="19"/>
      <c r="AC1271" s="19"/>
      <c r="AD1271" s="18"/>
      <c r="AE1271" s="19"/>
      <c r="AF1271" s="19"/>
      <c r="AG1271" s="19"/>
      <c r="AH1271" s="19"/>
    </row>
    <row r="1272" spans="1:34" s="4" customFormat="1" ht="12.75">
      <c r="A1272" s="12"/>
      <c r="H1272" s="13"/>
      <c r="M1272" s="12"/>
      <c r="R1272" s="12"/>
      <c r="W1272" s="12"/>
      <c r="Y1272" s="19"/>
      <c r="Z1272" s="19"/>
      <c r="AA1272" s="19"/>
      <c r="AB1272" s="19"/>
      <c r="AC1272" s="19"/>
      <c r="AD1272" s="18"/>
      <c r="AE1272" s="19"/>
      <c r="AF1272" s="19"/>
      <c r="AG1272" s="19"/>
      <c r="AH1272" s="19"/>
    </row>
    <row r="1273" spans="1:34" s="4" customFormat="1" ht="12.75">
      <c r="A1273" s="12"/>
      <c r="H1273" s="13"/>
      <c r="M1273" s="12"/>
      <c r="R1273" s="12"/>
      <c r="W1273" s="12"/>
      <c r="Y1273" s="19"/>
      <c r="Z1273" s="19"/>
      <c r="AA1273" s="19"/>
      <c r="AB1273" s="19"/>
      <c r="AC1273" s="19"/>
      <c r="AD1273" s="18"/>
      <c r="AE1273" s="19"/>
      <c r="AF1273" s="19"/>
      <c r="AG1273" s="19"/>
      <c r="AH1273" s="19"/>
    </row>
    <row r="1274" spans="1:34" s="4" customFormat="1" ht="12.75">
      <c r="A1274" s="12"/>
      <c r="H1274" s="13"/>
      <c r="M1274" s="12"/>
      <c r="R1274" s="12"/>
      <c r="W1274" s="12"/>
      <c r="Y1274" s="19"/>
      <c r="Z1274" s="19"/>
      <c r="AA1274" s="19"/>
      <c r="AB1274" s="19"/>
      <c r="AC1274" s="19"/>
      <c r="AD1274" s="18"/>
      <c r="AE1274" s="19"/>
      <c r="AF1274" s="19"/>
      <c r="AG1274" s="19"/>
      <c r="AH1274" s="19"/>
    </row>
    <row r="1275" spans="1:34" s="4" customFormat="1" ht="12.75">
      <c r="A1275" s="12"/>
      <c r="H1275" s="13"/>
      <c r="M1275" s="12"/>
      <c r="R1275" s="12"/>
      <c r="W1275" s="12"/>
      <c r="Y1275" s="19"/>
      <c r="Z1275" s="19"/>
      <c r="AA1275" s="19"/>
      <c r="AB1275" s="19"/>
      <c r="AC1275" s="19"/>
      <c r="AD1275" s="18"/>
      <c r="AE1275" s="19"/>
      <c r="AF1275" s="19"/>
      <c r="AG1275" s="19"/>
      <c r="AH1275" s="19"/>
    </row>
    <row r="1276" spans="1:34" s="4" customFormat="1" ht="12.75">
      <c r="A1276" s="12"/>
      <c r="H1276" s="13"/>
      <c r="M1276" s="12"/>
      <c r="R1276" s="12"/>
      <c r="W1276" s="12"/>
      <c r="Y1276" s="19"/>
      <c r="Z1276" s="19"/>
      <c r="AA1276" s="19"/>
      <c r="AB1276" s="19"/>
      <c r="AC1276" s="19"/>
      <c r="AD1276" s="18"/>
      <c r="AE1276" s="19"/>
      <c r="AF1276" s="19"/>
      <c r="AG1276" s="19"/>
      <c r="AH1276" s="19"/>
    </row>
    <row r="1277" spans="1:34" s="4" customFormat="1" ht="12.75">
      <c r="A1277" s="12"/>
      <c r="H1277" s="13"/>
      <c r="M1277" s="12"/>
      <c r="R1277" s="12"/>
      <c r="W1277" s="12"/>
      <c r="Y1277" s="19"/>
      <c r="Z1277" s="19"/>
      <c r="AA1277" s="19"/>
      <c r="AB1277" s="19"/>
      <c r="AC1277" s="19"/>
      <c r="AD1277" s="18"/>
      <c r="AE1277" s="19"/>
      <c r="AF1277" s="19"/>
      <c r="AG1277" s="19"/>
      <c r="AH1277" s="19"/>
    </row>
    <row r="1278" spans="1:34" s="4" customFormat="1" ht="12.75">
      <c r="A1278" s="12"/>
      <c r="H1278" s="13"/>
      <c r="M1278" s="12"/>
      <c r="R1278" s="12"/>
      <c r="W1278" s="12"/>
      <c r="Y1278" s="19"/>
      <c r="Z1278" s="19"/>
      <c r="AA1278" s="19"/>
      <c r="AB1278" s="19"/>
      <c r="AC1278" s="19"/>
      <c r="AD1278" s="18"/>
      <c r="AE1278" s="19"/>
      <c r="AF1278" s="19"/>
      <c r="AG1278" s="19"/>
      <c r="AH1278" s="19"/>
    </row>
    <row r="1279" spans="1:34" s="4" customFormat="1" ht="12.75">
      <c r="A1279" s="12"/>
      <c r="H1279" s="13"/>
      <c r="M1279" s="12"/>
      <c r="R1279" s="12"/>
      <c r="W1279" s="12"/>
      <c r="Y1279" s="19"/>
      <c r="Z1279" s="19"/>
      <c r="AA1279" s="19"/>
      <c r="AB1279" s="19"/>
      <c r="AC1279" s="19"/>
      <c r="AD1279" s="18"/>
      <c r="AE1279" s="19"/>
      <c r="AF1279" s="19"/>
      <c r="AG1279" s="19"/>
      <c r="AH1279" s="19"/>
    </row>
    <row r="1280" spans="1:34" s="4" customFormat="1" ht="12.75">
      <c r="A1280" s="12"/>
      <c r="H1280" s="13"/>
      <c r="M1280" s="12"/>
      <c r="R1280" s="12"/>
      <c r="W1280" s="12"/>
      <c r="Y1280" s="19"/>
      <c r="Z1280" s="19"/>
      <c r="AA1280" s="19"/>
      <c r="AB1280" s="19"/>
      <c r="AC1280" s="19"/>
      <c r="AD1280" s="18"/>
      <c r="AE1280" s="19"/>
      <c r="AF1280" s="19"/>
      <c r="AG1280" s="19"/>
      <c r="AH1280" s="19"/>
    </row>
    <row r="1281" spans="1:34" s="4" customFormat="1" ht="12.75">
      <c r="A1281" s="12"/>
      <c r="H1281" s="13"/>
      <c r="M1281" s="12"/>
      <c r="R1281" s="12"/>
      <c r="W1281" s="12"/>
      <c r="Y1281" s="19"/>
      <c r="Z1281" s="19"/>
      <c r="AA1281" s="19"/>
      <c r="AB1281" s="19"/>
      <c r="AC1281" s="19"/>
      <c r="AD1281" s="18"/>
      <c r="AE1281" s="19"/>
      <c r="AF1281" s="19"/>
      <c r="AG1281" s="19"/>
      <c r="AH1281" s="19"/>
    </row>
    <row r="1282" spans="1:34" s="4" customFormat="1" ht="12.75">
      <c r="A1282" s="12"/>
      <c r="H1282" s="13"/>
      <c r="M1282" s="12"/>
      <c r="R1282" s="12"/>
      <c r="W1282" s="12"/>
      <c r="Y1282" s="19"/>
      <c r="Z1282" s="19"/>
      <c r="AA1282" s="19"/>
      <c r="AB1282" s="19"/>
      <c r="AC1282" s="19"/>
      <c r="AD1282" s="18"/>
      <c r="AE1282" s="19"/>
      <c r="AF1282" s="19"/>
      <c r="AG1282" s="19"/>
      <c r="AH1282" s="19"/>
    </row>
    <row r="1283" spans="1:34" s="4" customFormat="1" ht="12.75">
      <c r="A1283" s="12"/>
      <c r="H1283" s="13"/>
      <c r="M1283" s="12"/>
      <c r="R1283" s="12"/>
      <c r="W1283" s="12"/>
      <c r="Y1283" s="19"/>
      <c r="Z1283" s="19"/>
      <c r="AA1283" s="19"/>
      <c r="AB1283" s="19"/>
      <c r="AC1283" s="19"/>
      <c r="AD1283" s="18"/>
      <c r="AE1283" s="19"/>
      <c r="AF1283" s="19"/>
      <c r="AG1283" s="19"/>
      <c r="AH1283" s="19"/>
    </row>
    <row r="1284" spans="1:34" s="4" customFormat="1" ht="12.75">
      <c r="A1284" s="12"/>
      <c r="H1284" s="13"/>
      <c r="M1284" s="12"/>
      <c r="R1284" s="12"/>
      <c r="W1284" s="12"/>
      <c r="Y1284" s="19"/>
      <c r="Z1284" s="19"/>
      <c r="AA1284" s="19"/>
      <c r="AB1284" s="19"/>
      <c r="AC1284" s="19"/>
      <c r="AD1284" s="18"/>
      <c r="AE1284" s="19"/>
      <c r="AF1284" s="19"/>
      <c r="AG1284" s="19"/>
      <c r="AH1284" s="19"/>
    </row>
    <row r="1285" spans="1:34" s="4" customFormat="1" ht="12.75">
      <c r="A1285" s="12"/>
      <c r="H1285" s="13"/>
      <c r="M1285" s="12"/>
      <c r="R1285" s="12"/>
      <c r="W1285" s="12"/>
      <c r="Y1285" s="19"/>
      <c r="Z1285" s="19"/>
      <c r="AA1285" s="19"/>
      <c r="AB1285" s="19"/>
      <c r="AC1285" s="19"/>
      <c r="AD1285" s="18"/>
      <c r="AE1285" s="19"/>
      <c r="AF1285" s="19"/>
      <c r="AG1285" s="19"/>
      <c r="AH1285" s="19"/>
    </row>
    <row r="1286" spans="1:34" s="4" customFormat="1" ht="12.75">
      <c r="A1286" s="12"/>
      <c r="H1286" s="13"/>
      <c r="M1286" s="12"/>
      <c r="R1286" s="12"/>
      <c r="W1286" s="12"/>
      <c r="Y1286" s="19"/>
      <c r="Z1286" s="19"/>
      <c r="AA1286" s="19"/>
      <c r="AB1286" s="19"/>
      <c r="AC1286" s="19"/>
      <c r="AD1286" s="18"/>
      <c r="AE1286" s="19"/>
      <c r="AF1286" s="19"/>
      <c r="AG1286" s="19"/>
      <c r="AH1286" s="19"/>
    </row>
    <row r="1287" spans="1:34" s="4" customFormat="1" ht="12.75">
      <c r="A1287" s="12"/>
      <c r="H1287" s="13"/>
      <c r="M1287" s="12"/>
      <c r="R1287" s="12"/>
      <c r="W1287" s="12"/>
      <c r="Y1287" s="19"/>
      <c r="Z1287" s="19"/>
      <c r="AA1287" s="19"/>
      <c r="AB1287" s="19"/>
      <c r="AC1287" s="19"/>
      <c r="AD1287" s="18"/>
      <c r="AE1287" s="19"/>
      <c r="AF1287" s="19"/>
      <c r="AG1287" s="19"/>
      <c r="AH1287" s="19"/>
    </row>
    <row r="1288" spans="1:34" s="4" customFormat="1" ht="12.75">
      <c r="A1288" s="12"/>
      <c r="H1288" s="13"/>
      <c r="M1288" s="12"/>
      <c r="R1288" s="12"/>
      <c r="W1288" s="12"/>
      <c r="Y1288" s="19"/>
      <c r="Z1288" s="19"/>
      <c r="AA1288" s="19"/>
      <c r="AB1288" s="19"/>
      <c r="AC1288" s="19"/>
      <c r="AD1288" s="18"/>
      <c r="AE1288" s="19"/>
      <c r="AF1288" s="19"/>
      <c r="AG1288" s="19"/>
      <c r="AH1288" s="19"/>
    </row>
    <row r="1289" spans="1:34" s="4" customFormat="1" ht="12.75">
      <c r="A1289" s="12"/>
      <c r="H1289" s="13"/>
      <c r="M1289" s="12"/>
      <c r="R1289" s="12"/>
      <c r="W1289" s="12"/>
      <c r="Y1289" s="19"/>
      <c r="Z1289" s="19"/>
      <c r="AA1289" s="19"/>
      <c r="AB1289" s="19"/>
      <c r="AC1289" s="19"/>
      <c r="AD1289" s="18"/>
      <c r="AE1289" s="19"/>
      <c r="AF1289" s="19"/>
      <c r="AG1289" s="19"/>
      <c r="AH1289" s="19"/>
    </row>
    <row r="1290" spans="1:34" s="4" customFormat="1" ht="12.75">
      <c r="A1290" s="12"/>
      <c r="H1290" s="13"/>
      <c r="M1290" s="12"/>
      <c r="R1290" s="12"/>
      <c r="W1290" s="12"/>
      <c r="Y1290" s="19"/>
      <c r="Z1290" s="19"/>
      <c r="AA1290" s="19"/>
      <c r="AB1290" s="19"/>
      <c r="AC1290" s="19"/>
      <c r="AD1290" s="18"/>
      <c r="AE1290" s="19"/>
      <c r="AF1290" s="19"/>
      <c r="AG1290" s="19"/>
      <c r="AH1290" s="19"/>
    </row>
    <row r="1291" spans="1:34" s="4" customFormat="1" ht="12.75">
      <c r="A1291" s="12"/>
      <c r="H1291" s="13"/>
      <c r="M1291" s="12"/>
      <c r="R1291" s="12"/>
      <c r="W1291" s="12"/>
      <c r="Y1291" s="19"/>
      <c r="Z1291" s="19"/>
      <c r="AA1291" s="19"/>
      <c r="AB1291" s="19"/>
      <c r="AC1291" s="19"/>
      <c r="AD1291" s="18"/>
      <c r="AE1291" s="19"/>
      <c r="AF1291" s="19"/>
      <c r="AG1291" s="19"/>
      <c r="AH1291" s="19"/>
    </row>
    <row r="1292" spans="1:34" s="4" customFormat="1" ht="12.75">
      <c r="A1292" s="12"/>
      <c r="H1292" s="13"/>
      <c r="M1292" s="12"/>
      <c r="R1292" s="12"/>
      <c r="W1292" s="12"/>
      <c r="Y1292" s="19"/>
      <c r="Z1292" s="19"/>
      <c r="AA1292" s="19"/>
      <c r="AB1292" s="19"/>
      <c r="AC1292" s="19"/>
      <c r="AD1292" s="18"/>
      <c r="AE1292" s="19"/>
      <c r="AF1292" s="19"/>
      <c r="AG1292" s="19"/>
      <c r="AH1292" s="19"/>
    </row>
    <row r="1293" spans="1:34" s="4" customFormat="1" ht="12.75">
      <c r="A1293" s="12"/>
      <c r="H1293" s="13"/>
      <c r="M1293" s="12"/>
      <c r="R1293" s="12"/>
      <c r="W1293" s="12"/>
      <c r="Y1293" s="19"/>
      <c r="Z1293" s="19"/>
      <c r="AA1293" s="19"/>
      <c r="AB1293" s="19"/>
      <c r="AC1293" s="19"/>
      <c r="AD1293" s="18"/>
      <c r="AE1293" s="19"/>
      <c r="AF1293" s="19"/>
      <c r="AG1293" s="19"/>
      <c r="AH1293" s="19"/>
    </row>
    <row r="1294" spans="1:34" s="4" customFormat="1" ht="12.75">
      <c r="A1294" s="12"/>
      <c r="H1294" s="13"/>
      <c r="M1294" s="12"/>
      <c r="R1294" s="12"/>
      <c r="W1294" s="12"/>
      <c r="Y1294" s="19"/>
      <c r="Z1294" s="19"/>
      <c r="AA1294" s="19"/>
      <c r="AB1294" s="19"/>
      <c r="AC1294" s="19"/>
      <c r="AD1294" s="18"/>
      <c r="AE1294" s="19"/>
      <c r="AF1294" s="19"/>
      <c r="AG1294" s="19"/>
      <c r="AH1294" s="19"/>
    </row>
    <row r="1295" spans="1:34" s="4" customFormat="1" ht="12.75">
      <c r="A1295" s="12"/>
      <c r="H1295" s="13"/>
      <c r="M1295" s="12"/>
      <c r="R1295" s="12"/>
      <c r="W1295" s="12"/>
      <c r="Y1295" s="19"/>
      <c r="Z1295" s="19"/>
      <c r="AA1295" s="19"/>
      <c r="AB1295" s="19"/>
      <c r="AC1295" s="19"/>
      <c r="AD1295" s="18"/>
      <c r="AE1295" s="19"/>
      <c r="AF1295" s="19"/>
      <c r="AG1295" s="19"/>
      <c r="AH1295" s="19"/>
    </row>
    <row r="1296" spans="1:34" s="4" customFormat="1" ht="12.75">
      <c r="A1296" s="12"/>
      <c r="H1296" s="13"/>
      <c r="M1296" s="12"/>
      <c r="R1296" s="12"/>
      <c r="W1296" s="12"/>
      <c r="Y1296" s="19"/>
      <c r="Z1296" s="19"/>
      <c r="AA1296" s="19"/>
      <c r="AB1296" s="19"/>
      <c r="AC1296" s="19"/>
      <c r="AD1296" s="18"/>
      <c r="AE1296" s="19"/>
      <c r="AF1296" s="19"/>
      <c r="AG1296" s="19"/>
      <c r="AH1296" s="19"/>
    </row>
    <row r="1297" spans="1:34" s="4" customFormat="1" ht="12.75">
      <c r="A1297" s="12"/>
      <c r="H1297" s="13"/>
      <c r="M1297" s="12"/>
      <c r="R1297" s="12"/>
      <c r="W1297" s="12"/>
      <c r="Y1297" s="19"/>
      <c r="Z1297" s="19"/>
      <c r="AA1297" s="19"/>
      <c r="AB1297" s="19"/>
      <c r="AC1297" s="19"/>
      <c r="AD1297" s="18"/>
      <c r="AE1297" s="19"/>
      <c r="AF1297" s="19"/>
      <c r="AG1297" s="19"/>
      <c r="AH1297" s="19"/>
    </row>
    <row r="1298" spans="1:34" s="4" customFormat="1" ht="12.75">
      <c r="A1298" s="12"/>
      <c r="H1298" s="13"/>
      <c r="M1298" s="12"/>
      <c r="R1298" s="12"/>
      <c r="W1298" s="12"/>
      <c r="Y1298" s="19"/>
      <c r="Z1298" s="19"/>
      <c r="AA1298" s="19"/>
      <c r="AB1298" s="19"/>
      <c r="AC1298" s="19"/>
      <c r="AD1298" s="18"/>
      <c r="AE1298" s="19"/>
      <c r="AF1298" s="19"/>
      <c r="AG1298" s="19"/>
      <c r="AH1298" s="19"/>
    </row>
    <row r="1299" spans="1:34" s="4" customFormat="1" ht="12.75">
      <c r="A1299" s="12"/>
      <c r="H1299" s="13"/>
      <c r="M1299" s="12"/>
      <c r="R1299" s="12"/>
      <c r="W1299" s="12"/>
      <c r="Y1299" s="19"/>
      <c r="Z1299" s="19"/>
      <c r="AA1299" s="19"/>
      <c r="AB1299" s="19"/>
      <c r="AC1299" s="19"/>
      <c r="AD1299" s="18"/>
      <c r="AE1299" s="19"/>
      <c r="AF1299" s="19"/>
      <c r="AG1299" s="19"/>
      <c r="AH1299" s="19"/>
    </row>
    <row r="1300" spans="1:34" s="4" customFormat="1" ht="12.75">
      <c r="A1300" s="12"/>
      <c r="H1300" s="13"/>
      <c r="M1300" s="12"/>
      <c r="R1300" s="12"/>
      <c r="W1300" s="12"/>
      <c r="Y1300" s="19"/>
      <c r="Z1300" s="19"/>
      <c r="AA1300" s="19"/>
      <c r="AB1300" s="19"/>
      <c r="AC1300" s="19"/>
      <c r="AD1300" s="18"/>
      <c r="AE1300" s="19"/>
      <c r="AF1300" s="19"/>
      <c r="AG1300" s="19"/>
      <c r="AH1300" s="19"/>
    </row>
    <row r="1301" spans="1:34" s="4" customFormat="1" ht="12.75">
      <c r="A1301" s="12"/>
      <c r="H1301" s="13"/>
      <c r="M1301" s="12"/>
      <c r="R1301" s="12"/>
      <c r="W1301" s="12"/>
      <c r="Y1301" s="19"/>
      <c r="Z1301" s="19"/>
      <c r="AA1301" s="19"/>
      <c r="AB1301" s="19"/>
      <c r="AC1301" s="19"/>
      <c r="AD1301" s="18"/>
      <c r="AE1301" s="19"/>
      <c r="AF1301" s="19"/>
      <c r="AG1301" s="19"/>
      <c r="AH1301" s="19"/>
    </row>
    <row r="1302" spans="1:34" s="4" customFormat="1" ht="12.75">
      <c r="A1302" s="12"/>
      <c r="H1302" s="13"/>
      <c r="M1302" s="12"/>
      <c r="R1302" s="12"/>
      <c r="W1302" s="12"/>
      <c r="Y1302" s="19"/>
      <c r="Z1302" s="19"/>
      <c r="AA1302" s="19"/>
      <c r="AB1302" s="19"/>
      <c r="AC1302" s="19"/>
      <c r="AD1302" s="18"/>
      <c r="AE1302" s="19"/>
      <c r="AF1302" s="19"/>
      <c r="AG1302" s="19"/>
      <c r="AH1302" s="19"/>
    </row>
    <row r="1303" spans="1:34" s="4" customFormat="1" ht="12.75">
      <c r="A1303" s="12"/>
      <c r="H1303" s="13"/>
      <c r="M1303" s="12"/>
      <c r="R1303" s="12"/>
      <c r="W1303" s="12"/>
      <c r="Y1303" s="19"/>
      <c r="Z1303" s="19"/>
      <c r="AA1303" s="19"/>
      <c r="AB1303" s="19"/>
      <c r="AC1303" s="19"/>
      <c r="AD1303" s="18"/>
      <c r="AE1303" s="19"/>
      <c r="AF1303" s="19"/>
      <c r="AG1303" s="19"/>
      <c r="AH1303" s="19"/>
    </row>
    <row r="1304" spans="1:34" s="4" customFormat="1" ht="12.75">
      <c r="A1304" s="12"/>
      <c r="H1304" s="13"/>
      <c r="M1304" s="12"/>
      <c r="R1304" s="12"/>
      <c r="W1304" s="12"/>
      <c r="Y1304" s="19"/>
      <c r="Z1304" s="19"/>
      <c r="AA1304" s="19"/>
      <c r="AB1304" s="19"/>
      <c r="AC1304" s="19"/>
      <c r="AD1304" s="18"/>
      <c r="AE1304" s="19"/>
      <c r="AF1304" s="19"/>
      <c r="AG1304" s="19"/>
      <c r="AH1304" s="19"/>
    </row>
    <row r="1305" spans="1:34" s="4" customFormat="1" ht="12.75">
      <c r="A1305" s="12"/>
      <c r="H1305" s="13"/>
      <c r="M1305" s="12"/>
      <c r="R1305" s="12"/>
      <c r="W1305" s="12"/>
      <c r="Y1305" s="19"/>
      <c r="Z1305" s="19"/>
      <c r="AA1305" s="19"/>
      <c r="AB1305" s="19"/>
      <c r="AC1305" s="19"/>
      <c r="AD1305" s="18"/>
      <c r="AE1305" s="19"/>
      <c r="AF1305" s="19"/>
      <c r="AG1305" s="19"/>
      <c r="AH1305" s="19"/>
    </row>
    <row r="1306" spans="1:34" s="4" customFormat="1" ht="12.75">
      <c r="A1306" s="12"/>
      <c r="H1306" s="13"/>
      <c r="M1306" s="12"/>
      <c r="R1306" s="12"/>
      <c r="W1306" s="12"/>
      <c r="Y1306" s="19"/>
      <c r="Z1306" s="19"/>
      <c r="AA1306" s="19"/>
      <c r="AB1306" s="19"/>
      <c r="AC1306" s="19"/>
      <c r="AD1306" s="18"/>
      <c r="AE1306" s="19"/>
      <c r="AF1306" s="19"/>
      <c r="AG1306" s="19"/>
      <c r="AH1306" s="19"/>
    </row>
    <row r="1307" spans="1:34" s="4" customFormat="1" ht="12.75">
      <c r="A1307" s="12"/>
      <c r="H1307" s="13"/>
      <c r="M1307" s="12"/>
      <c r="R1307" s="12"/>
      <c r="W1307" s="12"/>
      <c r="Y1307" s="19"/>
      <c r="Z1307" s="19"/>
      <c r="AA1307" s="19"/>
      <c r="AB1307" s="19"/>
      <c r="AC1307" s="19"/>
      <c r="AD1307" s="18"/>
      <c r="AE1307" s="19"/>
      <c r="AF1307" s="19"/>
      <c r="AG1307" s="19"/>
      <c r="AH1307" s="19"/>
    </row>
    <row r="1308" spans="1:34" s="4" customFormat="1" ht="12.75">
      <c r="A1308" s="12"/>
      <c r="H1308" s="13"/>
      <c r="M1308" s="12"/>
      <c r="R1308" s="12"/>
      <c r="W1308" s="12"/>
      <c r="Y1308" s="19"/>
      <c r="Z1308" s="19"/>
      <c r="AA1308" s="19"/>
      <c r="AB1308" s="19"/>
      <c r="AC1308" s="19"/>
      <c r="AD1308" s="18"/>
      <c r="AE1308" s="19"/>
      <c r="AF1308" s="19"/>
      <c r="AG1308" s="19"/>
      <c r="AH1308" s="19"/>
    </row>
    <row r="1309" spans="1:34" s="4" customFormat="1" ht="12.75">
      <c r="A1309" s="12"/>
      <c r="H1309" s="13"/>
      <c r="M1309" s="12"/>
      <c r="R1309" s="12"/>
      <c r="W1309" s="12"/>
      <c r="Y1309" s="19"/>
      <c r="Z1309" s="19"/>
      <c r="AA1309" s="19"/>
      <c r="AB1309" s="19"/>
      <c r="AC1309" s="19"/>
      <c r="AD1309" s="18"/>
      <c r="AE1309" s="19"/>
      <c r="AF1309" s="19"/>
      <c r="AG1309" s="19"/>
      <c r="AH1309" s="19"/>
    </row>
    <row r="1310" spans="1:34" s="4" customFormat="1" ht="12.75">
      <c r="A1310" s="12"/>
      <c r="H1310" s="13"/>
      <c r="M1310" s="12"/>
      <c r="R1310" s="12"/>
      <c r="W1310" s="12"/>
      <c r="Y1310" s="19"/>
      <c r="Z1310" s="19"/>
      <c r="AA1310" s="19"/>
      <c r="AB1310" s="19"/>
      <c r="AC1310" s="19"/>
      <c r="AD1310" s="18"/>
      <c r="AE1310" s="19"/>
      <c r="AF1310" s="19"/>
      <c r="AG1310" s="19"/>
      <c r="AH1310" s="19"/>
    </row>
    <row r="1311" spans="1:34" s="4" customFormat="1" ht="12.75">
      <c r="A1311" s="12"/>
      <c r="H1311" s="13"/>
      <c r="M1311" s="12"/>
      <c r="R1311" s="12"/>
      <c r="W1311" s="12"/>
      <c r="Y1311" s="19"/>
      <c r="Z1311" s="19"/>
      <c r="AA1311" s="19"/>
      <c r="AB1311" s="19"/>
      <c r="AC1311" s="19"/>
      <c r="AD1311" s="18"/>
      <c r="AE1311" s="19"/>
      <c r="AF1311" s="19"/>
      <c r="AG1311" s="19"/>
      <c r="AH1311" s="19"/>
    </row>
    <row r="1312" spans="1:34" s="4" customFormat="1" ht="12.75">
      <c r="A1312" s="12"/>
      <c r="H1312" s="13"/>
      <c r="M1312" s="12"/>
      <c r="R1312" s="12"/>
      <c r="W1312" s="12"/>
      <c r="Y1312" s="19"/>
      <c r="Z1312" s="19"/>
      <c r="AA1312" s="19"/>
      <c r="AB1312" s="19"/>
      <c r="AC1312" s="19"/>
      <c r="AD1312" s="18"/>
      <c r="AE1312" s="19"/>
      <c r="AF1312" s="19"/>
      <c r="AG1312" s="19"/>
      <c r="AH1312" s="19"/>
    </row>
    <row r="1313" spans="1:34" s="4" customFormat="1" ht="12.75">
      <c r="A1313" s="12"/>
      <c r="H1313" s="13"/>
      <c r="M1313" s="12"/>
      <c r="R1313" s="12"/>
      <c r="W1313" s="12"/>
      <c r="Y1313" s="19"/>
      <c r="Z1313" s="19"/>
      <c r="AA1313" s="19"/>
      <c r="AB1313" s="19"/>
      <c r="AC1313" s="19"/>
      <c r="AD1313" s="18"/>
      <c r="AE1313" s="19"/>
      <c r="AF1313" s="19"/>
      <c r="AG1313" s="19"/>
      <c r="AH1313" s="19"/>
    </row>
    <row r="1314" spans="1:34" s="4" customFormat="1" ht="12.75">
      <c r="A1314" s="12"/>
      <c r="H1314" s="13"/>
      <c r="M1314" s="12"/>
      <c r="R1314" s="12"/>
      <c r="W1314" s="12"/>
      <c r="Y1314" s="19"/>
      <c r="Z1314" s="19"/>
      <c r="AA1314" s="19"/>
      <c r="AB1314" s="19"/>
      <c r="AC1314" s="19"/>
      <c r="AD1314" s="18"/>
      <c r="AE1314" s="19"/>
      <c r="AF1314" s="19"/>
      <c r="AG1314" s="19"/>
      <c r="AH1314" s="19"/>
    </row>
    <row r="1315" spans="1:34" s="4" customFormat="1" ht="12.75">
      <c r="A1315" s="12"/>
      <c r="H1315" s="13"/>
      <c r="M1315" s="12"/>
      <c r="R1315" s="12"/>
      <c r="W1315" s="12"/>
      <c r="Y1315" s="19"/>
      <c r="Z1315" s="19"/>
      <c r="AA1315" s="19"/>
      <c r="AB1315" s="19"/>
      <c r="AC1315" s="19"/>
      <c r="AD1315" s="18"/>
      <c r="AE1315" s="19"/>
      <c r="AF1315" s="19"/>
      <c r="AG1315" s="19"/>
      <c r="AH1315" s="19"/>
    </row>
    <row r="1316" spans="1:34" s="4" customFormat="1" ht="12.75">
      <c r="A1316" s="12"/>
      <c r="H1316" s="13"/>
      <c r="M1316" s="12"/>
      <c r="R1316" s="12"/>
      <c r="W1316" s="12"/>
      <c r="Y1316" s="19"/>
      <c r="Z1316" s="19"/>
      <c r="AA1316" s="19"/>
      <c r="AB1316" s="19"/>
      <c r="AC1316" s="19"/>
      <c r="AD1316" s="18"/>
      <c r="AE1316" s="19"/>
      <c r="AF1316" s="19"/>
      <c r="AG1316" s="19"/>
      <c r="AH1316" s="19"/>
    </row>
    <row r="1317" spans="1:34" s="4" customFormat="1" ht="12.75">
      <c r="A1317" s="12"/>
      <c r="H1317" s="13"/>
      <c r="M1317" s="12"/>
      <c r="R1317" s="12"/>
      <c r="W1317" s="12"/>
      <c r="Y1317" s="19"/>
      <c r="Z1317" s="19"/>
      <c r="AA1317" s="19"/>
      <c r="AB1317" s="19"/>
      <c r="AC1317" s="19"/>
      <c r="AD1317" s="18"/>
      <c r="AE1317" s="19"/>
      <c r="AF1317" s="19"/>
      <c r="AG1317" s="19"/>
      <c r="AH1317" s="19"/>
    </row>
    <row r="1318" spans="1:34" s="4" customFormat="1" ht="12.75">
      <c r="A1318" s="12"/>
      <c r="H1318" s="13"/>
      <c r="M1318" s="12"/>
      <c r="R1318" s="12"/>
      <c r="W1318" s="12"/>
      <c r="Y1318" s="19"/>
      <c r="Z1318" s="19"/>
      <c r="AA1318" s="19"/>
      <c r="AB1318" s="19"/>
      <c r="AC1318" s="19"/>
      <c r="AD1318" s="18"/>
      <c r="AE1318" s="19"/>
      <c r="AF1318" s="19"/>
      <c r="AG1318" s="19"/>
      <c r="AH1318" s="19"/>
    </row>
    <row r="1319" spans="1:34" s="4" customFormat="1" ht="12.75">
      <c r="A1319" s="12"/>
      <c r="H1319" s="13"/>
      <c r="M1319" s="12"/>
      <c r="R1319" s="12"/>
      <c r="W1319" s="12"/>
      <c r="Y1319" s="19"/>
      <c r="Z1319" s="19"/>
      <c r="AA1319" s="19"/>
      <c r="AB1319" s="19"/>
      <c r="AC1319" s="19"/>
      <c r="AD1319" s="18"/>
      <c r="AE1319" s="19"/>
      <c r="AF1319" s="19"/>
      <c r="AG1319" s="19"/>
      <c r="AH1319" s="19"/>
    </row>
    <row r="1320" spans="1:34" s="4" customFormat="1" ht="12.75">
      <c r="A1320" s="12"/>
      <c r="H1320" s="13"/>
      <c r="M1320" s="12"/>
      <c r="R1320" s="12"/>
      <c r="W1320" s="12"/>
      <c r="Y1320" s="19"/>
      <c r="Z1320" s="19"/>
      <c r="AA1320" s="19"/>
      <c r="AB1320" s="19"/>
      <c r="AC1320" s="19"/>
      <c r="AD1320" s="18"/>
      <c r="AE1320" s="19"/>
      <c r="AF1320" s="19"/>
      <c r="AG1320" s="19"/>
      <c r="AH1320" s="19"/>
    </row>
    <row r="1321" spans="1:34" s="4" customFormat="1" ht="12.75">
      <c r="A1321" s="12"/>
      <c r="H1321" s="13"/>
      <c r="M1321" s="12"/>
      <c r="R1321" s="12"/>
      <c r="W1321" s="12"/>
      <c r="Y1321" s="19"/>
      <c r="Z1321" s="19"/>
      <c r="AA1321" s="19"/>
      <c r="AB1321" s="19"/>
      <c r="AC1321" s="19"/>
      <c r="AD1321" s="18"/>
      <c r="AE1321" s="19"/>
      <c r="AF1321" s="19"/>
      <c r="AG1321" s="19"/>
      <c r="AH1321" s="19"/>
    </row>
    <row r="1322" spans="1:34" s="4" customFormat="1" ht="12.75">
      <c r="A1322" s="12"/>
      <c r="H1322" s="13"/>
      <c r="M1322" s="12"/>
      <c r="R1322" s="12"/>
      <c r="W1322" s="12"/>
      <c r="Y1322" s="19"/>
      <c r="Z1322" s="19"/>
      <c r="AA1322" s="19"/>
      <c r="AB1322" s="19"/>
      <c r="AC1322" s="19"/>
      <c r="AD1322" s="18"/>
      <c r="AE1322" s="19"/>
      <c r="AF1322" s="19"/>
      <c r="AG1322" s="19"/>
      <c r="AH1322" s="19"/>
    </row>
    <row r="1323" spans="1:34" s="4" customFormat="1" ht="12.75">
      <c r="A1323" s="12"/>
      <c r="H1323" s="13"/>
      <c r="M1323" s="12"/>
      <c r="R1323" s="12"/>
      <c r="W1323" s="12"/>
      <c r="Y1323" s="19"/>
      <c r="Z1323" s="19"/>
      <c r="AA1323" s="19"/>
      <c r="AB1323" s="19"/>
      <c r="AC1323" s="19"/>
      <c r="AD1323" s="18"/>
      <c r="AE1323" s="19"/>
      <c r="AF1323" s="19"/>
      <c r="AG1323" s="19"/>
      <c r="AH1323" s="19"/>
    </row>
    <row r="1324" spans="1:34" s="4" customFormat="1" ht="12.75">
      <c r="A1324" s="12"/>
      <c r="H1324" s="13"/>
      <c r="M1324" s="12"/>
      <c r="R1324" s="12"/>
      <c r="W1324" s="12"/>
      <c r="Y1324" s="19"/>
      <c r="Z1324" s="19"/>
      <c r="AA1324" s="19"/>
      <c r="AB1324" s="19"/>
      <c r="AC1324" s="19"/>
      <c r="AD1324" s="18"/>
      <c r="AE1324" s="19"/>
      <c r="AF1324" s="19"/>
      <c r="AG1324" s="19"/>
      <c r="AH1324" s="19"/>
    </row>
    <row r="1325" spans="1:34" s="4" customFormat="1" ht="12.75">
      <c r="A1325" s="12"/>
      <c r="H1325" s="13"/>
      <c r="M1325" s="12"/>
      <c r="R1325" s="12"/>
      <c r="W1325" s="12"/>
      <c r="Y1325" s="19"/>
      <c r="Z1325" s="19"/>
      <c r="AA1325" s="19"/>
      <c r="AB1325" s="19"/>
      <c r="AC1325" s="19"/>
      <c r="AD1325" s="18"/>
      <c r="AE1325" s="19"/>
      <c r="AF1325" s="19"/>
      <c r="AG1325" s="19"/>
      <c r="AH1325" s="19"/>
    </row>
    <row r="1326" spans="1:34" s="4" customFormat="1" ht="12.75">
      <c r="A1326" s="12"/>
      <c r="H1326" s="13"/>
      <c r="M1326" s="12"/>
      <c r="R1326" s="12"/>
      <c r="W1326" s="12"/>
      <c r="Y1326" s="19"/>
      <c r="Z1326" s="19"/>
      <c r="AA1326" s="19"/>
      <c r="AB1326" s="19"/>
      <c r="AC1326" s="19"/>
      <c r="AD1326" s="18"/>
      <c r="AE1326" s="19"/>
      <c r="AF1326" s="19"/>
      <c r="AG1326" s="19"/>
      <c r="AH1326" s="19"/>
    </row>
    <row r="1327" spans="1:34" s="4" customFormat="1" ht="12.75">
      <c r="A1327" s="12"/>
      <c r="H1327" s="13"/>
      <c r="M1327" s="12"/>
      <c r="R1327" s="12"/>
      <c r="W1327" s="12"/>
      <c r="Y1327" s="19"/>
      <c r="Z1327" s="19"/>
      <c r="AA1327" s="19"/>
      <c r="AB1327" s="19"/>
      <c r="AC1327" s="19"/>
      <c r="AD1327" s="18"/>
      <c r="AE1327" s="19"/>
      <c r="AF1327" s="19"/>
      <c r="AG1327" s="19"/>
      <c r="AH1327" s="19"/>
    </row>
    <row r="1328" spans="1:34" s="4" customFormat="1" ht="12.75">
      <c r="A1328" s="12"/>
      <c r="H1328" s="13"/>
      <c r="M1328" s="12"/>
      <c r="R1328" s="12"/>
      <c r="W1328" s="12"/>
      <c r="Y1328" s="19"/>
      <c r="Z1328" s="19"/>
      <c r="AA1328" s="19"/>
      <c r="AB1328" s="19"/>
      <c r="AC1328" s="19"/>
      <c r="AD1328" s="18"/>
      <c r="AE1328" s="19"/>
      <c r="AF1328" s="19"/>
      <c r="AG1328" s="19"/>
      <c r="AH1328" s="19"/>
    </row>
    <row r="1329" spans="1:34" s="4" customFormat="1" ht="12.75">
      <c r="A1329" s="12"/>
      <c r="H1329" s="13"/>
      <c r="M1329" s="12"/>
      <c r="R1329" s="12"/>
      <c r="W1329" s="12"/>
      <c r="Y1329" s="19"/>
      <c r="Z1329" s="19"/>
      <c r="AA1329" s="19"/>
      <c r="AB1329" s="19"/>
      <c r="AC1329" s="19"/>
      <c r="AD1329" s="18"/>
      <c r="AE1329" s="19"/>
      <c r="AF1329" s="19"/>
      <c r="AG1329" s="19"/>
      <c r="AH1329" s="19"/>
    </row>
    <row r="1330" spans="1:34" s="4" customFormat="1" ht="12.75">
      <c r="A1330" s="12"/>
      <c r="H1330" s="13"/>
      <c r="M1330" s="12"/>
      <c r="R1330" s="12"/>
      <c r="W1330" s="12"/>
      <c r="Y1330" s="19"/>
      <c r="Z1330" s="19"/>
      <c r="AA1330" s="19"/>
      <c r="AB1330" s="19"/>
      <c r="AC1330" s="19"/>
      <c r="AD1330" s="18"/>
      <c r="AE1330" s="19"/>
      <c r="AF1330" s="19"/>
      <c r="AG1330" s="19"/>
      <c r="AH1330" s="19"/>
    </row>
    <row r="1331" spans="1:34" s="4" customFormat="1" ht="12.75">
      <c r="A1331" s="12"/>
      <c r="H1331" s="13"/>
      <c r="M1331" s="12"/>
      <c r="R1331" s="12"/>
      <c r="W1331" s="12"/>
      <c r="Y1331" s="19"/>
      <c r="Z1331" s="19"/>
      <c r="AA1331" s="19"/>
      <c r="AB1331" s="19"/>
      <c r="AC1331" s="19"/>
      <c r="AD1331" s="18"/>
      <c r="AE1331" s="19"/>
      <c r="AF1331" s="19"/>
      <c r="AG1331" s="19"/>
      <c r="AH1331" s="19"/>
    </row>
    <row r="1332" spans="1:34" s="4" customFormat="1" ht="12.75">
      <c r="A1332" s="12"/>
      <c r="H1332" s="13"/>
      <c r="M1332" s="12"/>
      <c r="R1332" s="12"/>
      <c r="W1332" s="12"/>
      <c r="Y1332" s="19"/>
      <c r="Z1332" s="19"/>
      <c r="AA1332" s="19"/>
      <c r="AB1332" s="19"/>
      <c r="AC1332" s="19"/>
      <c r="AD1332" s="18"/>
      <c r="AE1332" s="19"/>
      <c r="AF1332" s="19"/>
      <c r="AG1332" s="19"/>
      <c r="AH1332" s="19"/>
    </row>
    <row r="1333" spans="1:34" s="4" customFormat="1" ht="12.75">
      <c r="A1333" s="12"/>
      <c r="H1333" s="13"/>
      <c r="M1333" s="12"/>
      <c r="R1333" s="12"/>
      <c r="W1333" s="12"/>
      <c r="Y1333" s="19"/>
      <c r="Z1333" s="19"/>
      <c r="AA1333" s="19"/>
      <c r="AB1333" s="19"/>
      <c r="AC1333" s="19"/>
      <c r="AD1333" s="18"/>
      <c r="AE1333" s="19"/>
      <c r="AF1333" s="19"/>
      <c r="AG1333" s="19"/>
      <c r="AH1333" s="19"/>
    </row>
    <row r="1334" spans="1:34" s="4" customFormat="1" ht="12.75">
      <c r="A1334" s="12"/>
      <c r="H1334" s="13"/>
      <c r="M1334" s="12"/>
      <c r="R1334" s="12"/>
      <c r="W1334" s="12"/>
      <c r="Y1334" s="19"/>
      <c r="Z1334" s="19"/>
      <c r="AA1334" s="19"/>
      <c r="AB1334" s="19"/>
      <c r="AC1334" s="19"/>
      <c r="AD1334" s="18"/>
      <c r="AE1334" s="19"/>
      <c r="AF1334" s="19"/>
      <c r="AG1334" s="19"/>
      <c r="AH1334" s="19"/>
    </row>
    <row r="1335" spans="1:34" s="4" customFormat="1" ht="12.75">
      <c r="A1335" s="12"/>
      <c r="H1335" s="13"/>
      <c r="M1335" s="12"/>
      <c r="R1335" s="12"/>
      <c r="W1335" s="12"/>
      <c r="Y1335" s="19"/>
      <c r="Z1335" s="19"/>
      <c r="AA1335" s="19"/>
      <c r="AB1335" s="19"/>
      <c r="AC1335" s="19"/>
      <c r="AD1335" s="18"/>
      <c r="AE1335" s="19"/>
      <c r="AF1335" s="19"/>
      <c r="AG1335" s="19"/>
      <c r="AH1335" s="19"/>
    </row>
    <row r="1336" spans="1:34" s="4" customFormat="1" ht="12.75">
      <c r="A1336" s="12"/>
      <c r="H1336" s="13"/>
      <c r="M1336" s="12"/>
      <c r="R1336" s="12"/>
      <c r="W1336" s="12"/>
      <c r="Y1336" s="19"/>
      <c r="Z1336" s="19"/>
      <c r="AA1336" s="19"/>
      <c r="AB1336" s="19"/>
      <c r="AC1336" s="19"/>
      <c r="AD1336" s="18"/>
      <c r="AE1336" s="19"/>
      <c r="AF1336" s="19"/>
      <c r="AG1336" s="19"/>
      <c r="AH1336" s="19"/>
    </row>
    <row r="1337" spans="1:34" s="4" customFormat="1" ht="12.75">
      <c r="A1337" s="12"/>
      <c r="H1337" s="13"/>
      <c r="M1337" s="12"/>
      <c r="R1337" s="12"/>
      <c r="W1337" s="12"/>
      <c r="Y1337" s="19"/>
      <c r="Z1337" s="19"/>
      <c r="AA1337" s="19"/>
      <c r="AB1337" s="19"/>
      <c r="AC1337" s="19"/>
      <c r="AD1337" s="18"/>
      <c r="AE1337" s="19"/>
      <c r="AF1337" s="19"/>
      <c r="AG1337" s="19"/>
      <c r="AH1337" s="19"/>
    </row>
    <row r="1338" spans="1:34" s="4" customFormat="1" ht="12.75">
      <c r="A1338" s="12"/>
      <c r="H1338" s="13"/>
      <c r="M1338" s="12"/>
      <c r="R1338" s="12"/>
      <c r="W1338" s="12"/>
      <c r="Y1338" s="19"/>
      <c r="Z1338" s="19"/>
      <c r="AA1338" s="19"/>
      <c r="AB1338" s="19"/>
      <c r="AC1338" s="19"/>
      <c r="AD1338" s="18"/>
      <c r="AE1338" s="19"/>
      <c r="AF1338" s="19"/>
      <c r="AG1338" s="19"/>
      <c r="AH1338" s="19"/>
    </row>
    <row r="1339" spans="1:34" s="4" customFormat="1" ht="12.75">
      <c r="A1339" s="12"/>
      <c r="H1339" s="13"/>
      <c r="M1339" s="12"/>
      <c r="R1339" s="12"/>
      <c r="W1339" s="12"/>
      <c r="Y1339" s="19"/>
      <c r="Z1339" s="19"/>
      <c r="AA1339" s="19"/>
      <c r="AB1339" s="19"/>
      <c r="AC1339" s="19"/>
      <c r="AD1339" s="18"/>
      <c r="AE1339" s="19"/>
      <c r="AF1339" s="19"/>
      <c r="AG1339" s="19"/>
      <c r="AH1339" s="19"/>
    </row>
    <row r="1340" spans="1:34" s="4" customFormat="1" ht="12.75">
      <c r="A1340" s="12"/>
      <c r="H1340" s="13"/>
      <c r="M1340" s="12"/>
      <c r="R1340" s="12"/>
      <c r="W1340" s="12"/>
      <c r="Y1340" s="19"/>
      <c r="Z1340" s="19"/>
      <c r="AA1340" s="19"/>
      <c r="AB1340" s="19"/>
      <c r="AC1340" s="19"/>
      <c r="AD1340" s="18"/>
      <c r="AE1340" s="19"/>
      <c r="AF1340" s="19"/>
      <c r="AG1340" s="19"/>
      <c r="AH1340" s="19"/>
    </row>
    <row r="1341" spans="1:34" s="4" customFormat="1" ht="12.75">
      <c r="A1341" s="12"/>
      <c r="H1341" s="13"/>
      <c r="M1341" s="12"/>
      <c r="R1341" s="12"/>
      <c r="W1341" s="12"/>
      <c r="Y1341" s="19"/>
      <c r="Z1341" s="19"/>
      <c r="AA1341" s="19"/>
      <c r="AB1341" s="19"/>
      <c r="AC1341" s="19"/>
      <c r="AD1341" s="18"/>
      <c r="AE1341" s="19"/>
      <c r="AF1341" s="19"/>
      <c r="AG1341" s="19"/>
      <c r="AH1341" s="19"/>
    </row>
    <row r="1342" spans="1:34" s="4" customFormat="1" ht="12.75">
      <c r="A1342" s="12"/>
      <c r="H1342" s="13"/>
      <c r="M1342" s="12"/>
      <c r="R1342" s="12"/>
      <c r="W1342" s="12"/>
      <c r="Y1342" s="19"/>
      <c r="Z1342" s="19"/>
      <c r="AA1342" s="19"/>
      <c r="AB1342" s="19"/>
      <c r="AC1342" s="19"/>
      <c r="AD1342" s="18"/>
      <c r="AE1342" s="19"/>
      <c r="AF1342" s="19"/>
      <c r="AG1342" s="19"/>
      <c r="AH1342" s="19"/>
    </row>
    <row r="1343" spans="1:34" s="4" customFormat="1" ht="12.75">
      <c r="A1343" s="12"/>
      <c r="H1343" s="13"/>
      <c r="M1343" s="12"/>
      <c r="R1343" s="12"/>
      <c r="W1343" s="12"/>
      <c r="Y1343" s="19"/>
      <c r="Z1343" s="19"/>
      <c r="AA1343" s="19"/>
      <c r="AB1343" s="19"/>
      <c r="AC1343" s="19"/>
      <c r="AD1343" s="18"/>
      <c r="AE1343" s="19"/>
      <c r="AF1343" s="19"/>
      <c r="AG1343" s="19"/>
      <c r="AH1343" s="19"/>
    </row>
    <row r="1344" spans="1:34" s="4" customFormat="1" ht="12.75">
      <c r="A1344" s="12"/>
      <c r="H1344" s="13"/>
      <c r="M1344" s="12"/>
      <c r="R1344" s="12"/>
      <c r="W1344" s="12"/>
      <c r="Y1344" s="19"/>
      <c r="Z1344" s="19"/>
      <c r="AA1344" s="19"/>
      <c r="AB1344" s="19"/>
      <c r="AC1344" s="19"/>
      <c r="AD1344" s="18"/>
      <c r="AE1344" s="19"/>
      <c r="AF1344" s="19"/>
      <c r="AG1344" s="19"/>
      <c r="AH1344" s="19"/>
    </row>
    <row r="1345" spans="1:34" s="4" customFormat="1" ht="12.75">
      <c r="A1345" s="12"/>
      <c r="H1345" s="13"/>
      <c r="M1345" s="12"/>
      <c r="R1345" s="12"/>
      <c r="W1345" s="12"/>
      <c r="Y1345" s="19"/>
      <c r="Z1345" s="19"/>
      <c r="AA1345" s="19"/>
      <c r="AB1345" s="19"/>
      <c r="AC1345" s="19"/>
      <c r="AD1345" s="18"/>
      <c r="AE1345" s="19"/>
      <c r="AF1345" s="19"/>
      <c r="AG1345" s="19"/>
      <c r="AH1345" s="19"/>
    </row>
    <row r="1346" spans="1:34" s="4" customFormat="1" ht="12.75">
      <c r="A1346" s="12"/>
      <c r="H1346" s="13"/>
      <c r="M1346" s="12"/>
      <c r="R1346" s="12"/>
      <c r="W1346" s="12"/>
      <c r="Y1346" s="19"/>
      <c r="Z1346" s="19"/>
      <c r="AA1346" s="19"/>
      <c r="AB1346" s="19"/>
      <c r="AC1346" s="19"/>
      <c r="AD1346" s="18"/>
      <c r="AE1346" s="19"/>
      <c r="AF1346" s="19"/>
      <c r="AG1346" s="19"/>
      <c r="AH1346" s="19"/>
    </row>
    <row r="1347" spans="1:34" s="4" customFormat="1" ht="12.75">
      <c r="A1347" s="12"/>
      <c r="H1347" s="13"/>
      <c r="M1347" s="12"/>
      <c r="R1347" s="12"/>
      <c r="W1347" s="12"/>
      <c r="Y1347" s="19"/>
      <c r="Z1347" s="19"/>
      <c r="AA1347" s="19"/>
      <c r="AB1347" s="19"/>
      <c r="AC1347" s="19"/>
      <c r="AD1347" s="18"/>
      <c r="AE1347" s="19"/>
      <c r="AF1347" s="19"/>
      <c r="AG1347" s="19"/>
      <c r="AH1347" s="19"/>
    </row>
    <row r="1348" spans="1:34" s="4" customFormat="1" ht="12.75">
      <c r="A1348" s="12"/>
      <c r="H1348" s="13"/>
      <c r="M1348" s="12"/>
      <c r="R1348" s="12"/>
      <c r="W1348" s="12"/>
      <c r="Y1348" s="19"/>
      <c r="Z1348" s="19"/>
      <c r="AA1348" s="19"/>
      <c r="AB1348" s="19"/>
      <c r="AC1348" s="19"/>
      <c r="AD1348" s="18"/>
      <c r="AE1348" s="19"/>
      <c r="AF1348" s="19"/>
      <c r="AG1348" s="19"/>
      <c r="AH1348" s="19"/>
    </row>
    <row r="1349" spans="1:34" s="4" customFormat="1" ht="12.75">
      <c r="A1349" s="12"/>
      <c r="H1349" s="13"/>
      <c r="M1349" s="12"/>
      <c r="R1349" s="12"/>
      <c r="W1349" s="12"/>
      <c r="Y1349" s="19"/>
      <c r="Z1349" s="19"/>
      <c r="AA1349" s="19"/>
      <c r="AB1349" s="19"/>
      <c r="AC1349" s="19"/>
      <c r="AD1349" s="18"/>
      <c r="AE1349" s="19"/>
      <c r="AF1349" s="19"/>
      <c r="AG1349" s="19"/>
      <c r="AH1349" s="19"/>
    </row>
    <row r="1350" spans="1:34" s="4" customFormat="1" ht="12.75">
      <c r="A1350" s="12"/>
      <c r="H1350" s="13"/>
      <c r="M1350" s="12"/>
      <c r="R1350" s="12"/>
      <c r="W1350" s="12"/>
      <c r="Y1350" s="19"/>
      <c r="Z1350" s="19"/>
      <c r="AA1350" s="19"/>
      <c r="AB1350" s="19"/>
      <c r="AC1350" s="19"/>
      <c r="AD1350" s="18"/>
      <c r="AE1350" s="19"/>
      <c r="AF1350" s="19"/>
      <c r="AG1350" s="19"/>
      <c r="AH1350" s="19"/>
    </row>
    <row r="1351" spans="1:34" s="4" customFormat="1" ht="12.75">
      <c r="A1351" s="12"/>
      <c r="H1351" s="13"/>
      <c r="M1351" s="12"/>
      <c r="R1351" s="12"/>
      <c r="W1351" s="12"/>
      <c r="Y1351" s="19"/>
      <c r="Z1351" s="19"/>
      <c r="AA1351" s="19"/>
      <c r="AB1351" s="19"/>
      <c r="AC1351" s="19"/>
      <c r="AD1351" s="18"/>
      <c r="AE1351" s="19"/>
      <c r="AF1351" s="19"/>
      <c r="AG1351" s="19"/>
      <c r="AH1351" s="19"/>
    </row>
    <row r="1352" spans="1:34" s="4" customFormat="1" ht="12.75">
      <c r="A1352" s="12"/>
      <c r="H1352" s="13"/>
      <c r="M1352" s="12"/>
      <c r="R1352" s="12"/>
      <c r="W1352" s="12"/>
      <c r="Y1352" s="19"/>
      <c r="Z1352" s="19"/>
      <c r="AA1352" s="19"/>
      <c r="AB1352" s="19"/>
      <c r="AC1352" s="19"/>
      <c r="AD1352" s="18"/>
      <c r="AE1352" s="19"/>
      <c r="AF1352" s="19"/>
      <c r="AG1352" s="19"/>
      <c r="AH1352" s="19"/>
    </row>
    <row r="1353" spans="1:34" s="4" customFormat="1" ht="12.75">
      <c r="A1353" s="12"/>
      <c r="H1353" s="13"/>
      <c r="M1353" s="12"/>
      <c r="R1353" s="12"/>
      <c r="W1353" s="12"/>
      <c r="Y1353" s="19"/>
      <c r="Z1353" s="19"/>
      <c r="AA1353" s="19"/>
      <c r="AB1353" s="19"/>
      <c r="AC1353" s="19"/>
      <c r="AD1353" s="18"/>
      <c r="AE1353" s="19"/>
      <c r="AF1353" s="19"/>
      <c r="AG1353" s="19"/>
      <c r="AH1353" s="19"/>
    </row>
    <row r="1354" spans="1:34" s="4" customFormat="1" ht="12.75">
      <c r="A1354" s="12"/>
      <c r="H1354" s="13"/>
      <c r="M1354" s="12"/>
      <c r="R1354" s="12"/>
      <c r="W1354" s="12"/>
      <c r="Y1354" s="19"/>
      <c r="Z1354" s="19"/>
      <c r="AA1354" s="19"/>
      <c r="AB1354" s="19"/>
      <c r="AC1354" s="19"/>
      <c r="AD1354" s="18"/>
      <c r="AE1354" s="19"/>
      <c r="AF1354" s="19"/>
      <c r="AG1354" s="19"/>
      <c r="AH1354" s="19"/>
    </row>
    <row r="1355" spans="1:34" s="4" customFormat="1" ht="12.75">
      <c r="A1355" s="12"/>
      <c r="H1355" s="13"/>
      <c r="M1355" s="12"/>
      <c r="R1355" s="12"/>
      <c r="W1355" s="12"/>
      <c r="Y1355" s="19"/>
      <c r="Z1355" s="19"/>
      <c r="AA1355" s="19"/>
      <c r="AB1355" s="19"/>
      <c r="AC1355" s="19"/>
      <c r="AD1355" s="18"/>
      <c r="AE1355" s="19"/>
      <c r="AF1355" s="19"/>
      <c r="AG1355" s="19"/>
      <c r="AH1355" s="19"/>
    </row>
    <row r="1356" spans="1:34" s="4" customFormat="1" ht="12.75">
      <c r="A1356" s="12"/>
      <c r="H1356" s="13"/>
      <c r="M1356" s="12"/>
      <c r="R1356" s="12"/>
      <c r="W1356" s="12"/>
      <c r="Y1356" s="19"/>
      <c r="Z1356" s="19"/>
      <c r="AA1356" s="19"/>
      <c r="AB1356" s="19"/>
      <c r="AC1356" s="19"/>
      <c r="AD1356" s="18"/>
      <c r="AE1356" s="19"/>
      <c r="AF1356" s="19"/>
      <c r="AG1356" s="19"/>
      <c r="AH1356" s="19"/>
    </row>
    <row r="1357" spans="1:34" s="4" customFormat="1" ht="12.75">
      <c r="A1357" s="12"/>
      <c r="H1357" s="13"/>
      <c r="M1357" s="12"/>
      <c r="R1357" s="12"/>
      <c r="W1357" s="12"/>
      <c r="Y1357" s="19"/>
      <c r="Z1357" s="19"/>
      <c r="AA1357" s="19"/>
      <c r="AB1357" s="19"/>
      <c r="AC1357" s="19"/>
      <c r="AD1357" s="18"/>
      <c r="AE1357" s="19"/>
      <c r="AF1357" s="19"/>
      <c r="AG1357" s="19"/>
      <c r="AH1357" s="19"/>
    </row>
    <row r="1358" spans="1:34" s="4" customFormat="1" ht="12.75">
      <c r="A1358" s="12"/>
      <c r="H1358" s="13"/>
      <c r="M1358" s="12"/>
      <c r="R1358" s="12"/>
      <c r="W1358" s="12"/>
      <c r="Y1358" s="19"/>
      <c r="Z1358" s="19"/>
      <c r="AA1358" s="19"/>
      <c r="AB1358" s="19"/>
      <c r="AC1358" s="19"/>
      <c r="AD1358" s="18"/>
      <c r="AE1358" s="19"/>
      <c r="AF1358" s="19"/>
      <c r="AG1358" s="19"/>
      <c r="AH1358" s="19"/>
    </row>
    <row r="1359" spans="1:34" s="4" customFormat="1" ht="12.75">
      <c r="A1359" s="12"/>
      <c r="H1359" s="13"/>
      <c r="M1359" s="12"/>
      <c r="R1359" s="12"/>
      <c r="W1359" s="12"/>
      <c r="Y1359" s="19"/>
      <c r="Z1359" s="19"/>
      <c r="AA1359" s="19"/>
      <c r="AB1359" s="19"/>
      <c r="AC1359" s="19"/>
      <c r="AD1359" s="18"/>
      <c r="AE1359" s="19"/>
      <c r="AF1359" s="19"/>
      <c r="AG1359" s="19"/>
      <c r="AH1359" s="19"/>
    </row>
    <row r="1360" spans="1:34" s="4" customFormat="1" ht="12.75">
      <c r="A1360" s="12"/>
      <c r="H1360" s="13"/>
      <c r="M1360" s="12"/>
      <c r="R1360" s="12"/>
      <c r="W1360" s="12"/>
      <c r="Y1360" s="19"/>
      <c r="Z1360" s="19"/>
      <c r="AA1360" s="19"/>
      <c r="AB1360" s="19"/>
      <c r="AC1360" s="19"/>
      <c r="AD1360" s="18"/>
      <c r="AE1360" s="19"/>
      <c r="AF1360" s="19"/>
      <c r="AG1360" s="19"/>
      <c r="AH1360" s="19"/>
    </row>
    <row r="1361" spans="1:34" s="4" customFormat="1" ht="12.75">
      <c r="A1361" s="12"/>
      <c r="H1361" s="13"/>
      <c r="M1361" s="12"/>
      <c r="R1361" s="12"/>
      <c r="W1361" s="12"/>
      <c r="Y1361" s="19"/>
      <c r="Z1361" s="19"/>
      <c r="AA1361" s="19"/>
      <c r="AB1361" s="19"/>
      <c r="AC1361" s="19"/>
      <c r="AD1361" s="18"/>
      <c r="AE1361" s="19"/>
      <c r="AF1361" s="19"/>
      <c r="AG1361" s="19"/>
      <c r="AH1361" s="19"/>
    </row>
    <row r="1362" spans="1:34" s="4" customFormat="1" ht="12.75">
      <c r="A1362" s="12"/>
      <c r="H1362" s="13"/>
      <c r="M1362" s="12"/>
      <c r="R1362" s="12"/>
      <c r="W1362" s="12"/>
      <c r="Y1362" s="19"/>
      <c r="Z1362" s="19"/>
      <c r="AA1362" s="19"/>
      <c r="AB1362" s="19"/>
      <c r="AC1362" s="19"/>
      <c r="AD1362" s="18"/>
      <c r="AE1362" s="19"/>
      <c r="AF1362" s="19"/>
      <c r="AG1362" s="19"/>
      <c r="AH1362" s="19"/>
    </row>
    <row r="1363" spans="1:34" s="4" customFormat="1" ht="12.75">
      <c r="A1363" s="12"/>
      <c r="H1363" s="13"/>
      <c r="M1363" s="12"/>
      <c r="R1363" s="12"/>
      <c r="W1363" s="12"/>
      <c r="Y1363" s="19"/>
      <c r="Z1363" s="19"/>
      <c r="AA1363" s="19"/>
      <c r="AB1363" s="19"/>
      <c r="AC1363" s="19"/>
      <c r="AD1363" s="18"/>
      <c r="AE1363" s="19"/>
      <c r="AF1363" s="19"/>
      <c r="AG1363" s="19"/>
      <c r="AH1363" s="19"/>
    </row>
    <row r="1364" spans="1:34" s="4" customFormat="1" ht="12.75">
      <c r="A1364" s="12"/>
      <c r="H1364" s="13"/>
      <c r="M1364" s="12"/>
      <c r="R1364" s="12"/>
      <c r="W1364" s="12"/>
      <c r="Y1364" s="19"/>
      <c r="Z1364" s="19"/>
      <c r="AA1364" s="19"/>
      <c r="AB1364" s="19"/>
      <c r="AC1364" s="19"/>
      <c r="AD1364" s="18"/>
      <c r="AE1364" s="19"/>
      <c r="AF1364" s="19"/>
      <c r="AG1364" s="19"/>
      <c r="AH1364" s="19"/>
    </row>
    <row r="1365" spans="1:34" s="4" customFormat="1" ht="12.75">
      <c r="A1365" s="12"/>
      <c r="H1365" s="13"/>
      <c r="M1365" s="12"/>
      <c r="R1365" s="12"/>
      <c r="W1365" s="12"/>
      <c r="Y1365" s="19"/>
      <c r="Z1365" s="19"/>
      <c r="AA1365" s="19"/>
      <c r="AB1365" s="19"/>
      <c r="AC1365" s="19"/>
      <c r="AD1365" s="18"/>
      <c r="AE1365" s="19"/>
      <c r="AF1365" s="19"/>
      <c r="AG1365" s="19"/>
      <c r="AH1365" s="19"/>
    </row>
    <row r="1366" spans="1:34" s="4" customFormat="1" ht="12.75">
      <c r="A1366" s="12"/>
      <c r="H1366" s="13"/>
      <c r="M1366" s="12"/>
      <c r="R1366" s="12"/>
      <c r="W1366" s="12"/>
      <c r="Y1366" s="19"/>
      <c r="Z1366" s="19"/>
      <c r="AA1366" s="19"/>
      <c r="AB1366" s="19"/>
      <c r="AC1366" s="19"/>
      <c r="AD1366" s="18"/>
      <c r="AE1366" s="19"/>
      <c r="AF1366" s="19"/>
      <c r="AG1366" s="19"/>
      <c r="AH1366" s="19"/>
    </row>
    <row r="1367" spans="1:34" s="4" customFormat="1" ht="12.75">
      <c r="A1367" s="12"/>
      <c r="H1367" s="13"/>
      <c r="M1367" s="12"/>
      <c r="R1367" s="12"/>
      <c r="W1367" s="12"/>
      <c r="Y1367" s="19"/>
      <c r="Z1367" s="19"/>
      <c r="AA1367" s="19"/>
      <c r="AB1367" s="19"/>
      <c r="AC1367" s="19"/>
      <c r="AD1367" s="18"/>
      <c r="AE1367" s="19"/>
      <c r="AF1367" s="19"/>
      <c r="AG1367" s="19"/>
      <c r="AH1367" s="19"/>
    </row>
    <row r="1368" spans="1:34" s="4" customFormat="1" ht="12.75">
      <c r="A1368" s="12"/>
      <c r="H1368" s="13"/>
      <c r="M1368" s="12"/>
      <c r="R1368" s="12"/>
      <c r="W1368" s="12"/>
      <c r="Y1368" s="19"/>
      <c r="Z1368" s="19"/>
      <c r="AA1368" s="19"/>
      <c r="AB1368" s="19"/>
      <c r="AC1368" s="19"/>
      <c r="AD1368" s="18"/>
      <c r="AE1368" s="19"/>
      <c r="AF1368" s="19"/>
      <c r="AG1368" s="19"/>
      <c r="AH1368" s="19"/>
    </row>
    <row r="1369" spans="1:34" s="4" customFormat="1" ht="12.75">
      <c r="A1369" s="12"/>
      <c r="H1369" s="13"/>
      <c r="M1369" s="12"/>
      <c r="R1369" s="12"/>
      <c r="W1369" s="12"/>
      <c r="Y1369" s="19"/>
      <c r="Z1369" s="19"/>
      <c r="AA1369" s="19"/>
      <c r="AB1369" s="19"/>
      <c r="AC1369" s="19"/>
      <c r="AD1369" s="18"/>
      <c r="AE1369" s="19"/>
      <c r="AF1369" s="19"/>
      <c r="AG1369" s="19"/>
      <c r="AH1369" s="19"/>
    </row>
    <row r="1370" spans="1:34" s="4" customFormat="1" ht="12.75">
      <c r="A1370" s="12"/>
      <c r="H1370" s="13"/>
      <c r="M1370" s="12"/>
      <c r="R1370" s="12"/>
      <c r="W1370" s="12"/>
      <c r="Y1370" s="19"/>
      <c r="Z1370" s="19"/>
      <c r="AA1370" s="19"/>
      <c r="AB1370" s="19"/>
      <c r="AC1370" s="19"/>
      <c r="AD1370" s="18"/>
      <c r="AE1370" s="19"/>
      <c r="AF1370" s="19"/>
      <c r="AG1370" s="19"/>
      <c r="AH1370" s="19"/>
    </row>
    <row r="1371" spans="1:34" s="4" customFormat="1" ht="12.75">
      <c r="A1371" s="12"/>
      <c r="H1371" s="13"/>
      <c r="M1371" s="12"/>
      <c r="R1371" s="12"/>
      <c r="W1371" s="12"/>
      <c r="Y1371" s="19"/>
      <c r="Z1371" s="19"/>
      <c r="AA1371" s="19"/>
      <c r="AB1371" s="19"/>
      <c r="AC1371" s="19"/>
      <c r="AD1371" s="18"/>
      <c r="AE1371" s="19"/>
      <c r="AF1371" s="19"/>
      <c r="AG1371" s="19"/>
      <c r="AH1371" s="19"/>
    </row>
    <row r="1372" spans="1:34" s="4" customFormat="1" ht="12.75">
      <c r="A1372" s="12"/>
      <c r="H1372" s="13"/>
      <c r="M1372" s="12"/>
      <c r="R1372" s="12"/>
      <c r="W1372" s="12"/>
      <c r="Y1372" s="19"/>
      <c r="Z1372" s="19"/>
      <c r="AA1372" s="19"/>
      <c r="AB1372" s="19"/>
      <c r="AC1372" s="19"/>
      <c r="AD1372" s="18"/>
      <c r="AE1372" s="19"/>
      <c r="AF1372" s="19"/>
      <c r="AG1372" s="19"/>
      <c r="AH1372" s="19"/>
    </row>
    <row r="1373" spans="1:34" s="4" customFormat="1" ht="12.75">
      <c r="A1373" s="12"/>
      <c r="H1373" s="13"/>
      <c r="M1373" s="12"/>
      <c r="R1373" s="12"/>
      <c r="W1373" s="12"/>
      <c r="Y1373" s="19"/>
      <c r="Z1373" s="19"/>
      <c r="AA1373" s="19"/>
      <c r="AB1373" s="19"/>
      <c r="AC1373" s="19"/>
      <c r="AD1373" s="18"/>
      <c r="AE1373" s="19"/>
      <c r="AF1373" s="19"/>
      <c r="AG1373" s="19"/>
      <c r="AH1373" s="19"/>
    </row>
    <row r="1374" spans="1:34" s="4" customFormat="1" ht="12.75">
      <c r="A1374" s="12"/>
      <c r="H1374" s="13"/>
      <c r="M1374" s="12"/>
      <c r="R1374" s="12"/>
      <c r="W1374" s="12"/>
      <c r="Y1374" s="19"/>
      <c r="Z1374" s="19"/>
      <c r="AA1374" s="19"/>
      <c r="AB1374" s="19"/>
      <c r="AC1374" s="19"/>
      <c r="AD1374" s="18"/>
      <c r="AE1374" s="19"/>
      <c r="AF1374" s="19"/>
      <c r="AG1374" s="19"/>
      <c r="AH1374" s="19"/>
    </row>
    <row r="1375" spans="1:34" s="4" customFormat="1" ht="12.75">
      <c r="A1375" s="12"/>
      <c r="H1375" s="13"/>
      <c r="M1375" s="12"/>
      <c r="R1375" s="12"/>
      <c r="W1375" s="12"/>
      <c r="Y1375" s="19"/>
      <c r="Z1375" s="19"/>
      <c r="AA1375" s="19"/>
      <c r="AB1375" s="19"/>
      <c r="AC1375" s="19"/>
      <c r="AD1375" s="18"/>
      <c r="AE1375" s="19"/>
      <c r="AF1375" s="19"/>
      <c r="AG1375" s="19"/>
      <c r="AH1375" s="19"/>
    </row>
    <row r="1376" spans="1:34" s="4" customFormat="1" ht="12.75">
      <c r="A1376" s="12"/>
      <c r="H1376" s="13"/>
      <c r="M1376" s="12"/>
      <c r="R1376" s="12"/>
      <c r="W1376" s="12"/>
      <c r="Y1376" s="19"/>
      <c r="Z1376" s="19"/>
      <c r="AA1376" s="19"/>
      <c r="AB1376" s="19"/>
      <c r="AC1376" s="19"/>
      <c r="AD1376" s="18"/>
      <c r="AE1376" s="19"/>
      <c r="AF1376" s="19"/>
      <c r="AG1376" s="19"/>
      <c r="AH1376" s="19"/>
    </row>
    <row r="1377" spans="1:34" s="4" customFormat="1" ht="12.75">
      <c r="A1377" s="12"/>
      <c r="H1377" s="13"/>
      <c r="M1377" s="12"/>
      <c r="R1377" s="12"/>
      <c r="W1377" s="12"/>
      <c r="Y1377" s="19"/>
      <c r="Z1377" s="19"/>
      <c r="AA1377" s="19"/>
      <c r="AB1377" s="19"/>
      <c r="AC1377" s="19"/>
      <c r="AD1377" s="18"/>
      <c r="AE1377" s="19"/>
      <c r="AF1377" s="19"/>
      <c r="AG1377" s="19"/>
      <c r="AH1377" s="19"/>
    </row>
    <row r="1378" spans="1:34" s="4" customFormat="1" ht="12.75">
      <c r="A1378" s="12"/>
      <c r="H1378" s="13"/>
      <c r="M1378" s="12"/>
      <c r="R1378" s="12"/>
      <c r="W1378" s="12"/>
      <c r="Y1378" s="19"/>
      <c r="Z1378" s="19"/>
      <c r="AA1378" s="19"/>
      <c r="AB1378" s="19"/>
      <c r="AC1378" s="19"/>
      <c r="AD1378" s="18"/>
      <c r="AE1378" s="19"/>
      <c r="AF1378" s="19"/>
      <c r="AG1378" s="19"/>
      <c r="AH1378" s="19"/>
    </row>
    <row r="1379" spans="1:34" s="4" customFormat="1" ht="12.75">
      <c r="A1379" s="12"/>
      <c r="H1379" s="13"/>
      <c r="M1379" s="12"/>
      <c r="R1379" s="12"/>
      <c r="W1379" s="12"/>
      <c r="Y1379" s="19"/>
      <c r="Z1379" s="19"/>
      <c r="AA1379" s="19"/>
      <c r="AB1379" s="19"/>
      <c r="AC1379" s="19"/>
      <c r="AD1379" s="18"/>
      <c r="AE1379" s="19"/>
      <c r="AF1379" s="19"/>
      <c r="AG1379" s="19"/>
      <c r="AH1379" s="19"/>
    </row>
    <row r="1380" spans="1:34" s="4" customFormat="1" ht="12.75">
      <c r="A1380" s="12"/>
      <c r="H1380" s="13"/>
      <c r="M1380" s="12"/>
      <c r="R1380" s="12"/>
      <c r="W1380" s="12"/>
      <c r="Y1380" s="19"/>
      <c r="Z1380" s="19"/>
      <c r="AA1380" s="19"/>
      <c r="AB1380" s="19"/>
      <c r="AC1380" s="19"/>
      <c r="AD1380" s="18"/>
      <c r="AE1380" s="19"/>
      <c r="AF1380" s="19"/>
      <c r="AG1380" s="19"/>
      <c r="AH1380" s="19"/>
    </row>
    <row r="1381" spans="1:34" s="4" customFormat="1" ht="12.75">
      <c r="A1381" s="12"/>
      <c r="H1381" s="13"/>
      <c r="M1381" s="12"/>
      <c r="R1381" s="12"/>
      <c r="W1381" s="12"/>
      <c r="Y1381" s="19"/>
      <c r="Z1381" s="19"/>
      <c r="AA1381" s="19"/>
      <c r="AB1381" s="19"/>
      <c r="AC1381" s="19"/>
      <c r="AD1381" s="18"/>
      <c r="AE1381" s="19"/>
      <c r="AF1381" s="19"/>
      <c r="AG1381" s="19"/>
      <c r="AH1381" s="19"/>
    </row>
    <row r="1382" spans="1:34" s="4" customFormat="1" ht="12.75">
      <c r="A1382" s="12"/>
      <c r="H1382" s="13"/>
      <c r="M1382" s="12"/>
      <c r="R1382" s="12"/>
      <c r="W1382" s="12"/>
      <c r="Y1382" s="19"/>
      <c r="Z1382" s="19"/>
      <c r="AA1382" s="19"/>
      <c r="AB1382" s="19"/>
      <c r="AC1382" s="19"/>
      <c r="AD1382" s="18"/>
      <c r="AE1382" s="19"/>
      <c r="AF1382" s="19"/>
      <c r="AG1382" s="19"/>
      <c r="AH1382" s="19"/>
    </row>
    <row r="1383" spans="1:34" s="4" customFormat="1" ht="12.75">
      <c r="A1383" s="12"/>
      <c r="H1383" s="13"/>
      <c r="M1383" s="12"/>
      <c r="R1383" s="12"/>
      <c r="W1383" s="12"/>
      <c r="Y1383" s="19"/>
      <c r="Z1383" s="19"/>
      <c r="AA1383" s="19"/>
      <c r="AB1383" s="19"/>
      <c r="AC1383" s="19"/>
      <c r="AD1383" s="18"/>
      <c r="AE1383" s="19"/>
      <c r="AF1383" s="19"/>
      <c r="AG1383" s="19"/>
      <c r="AH1383" s="19"/>
    </row>
    <row r="1384" spans="1:34" s="4" customFormat="1" ht="12.75">
      <c r="A1384" s="12"/>
      <c r="H1384" s="13"/>
      <c r="M1384" s="12"/>
      <c r="R1384" s="12"/>
      <c r="W1384" s="12"/>
      <c r="Y1384" s="19"/>
      <c r="Z1384" s="19"/>
      <c r="AA1384" s="19"/>
      <c r="AB1384" s="19"/>
      <c r="AC1384" s="19"/>
      <c r="AD1384" s="18"/>
      <c r="AE1384" s="19"/>
      <c r="AF1384" s="19"/>
      <c r="AG1384" s="19"/>
      <c r="AH1384" s="19"/>
    </row>
    <row r="1385" spans="1:34" s="4" customFormat="1" ht="12.75">
      <c r="A1385" s="12"/>
      <c r="H1385" s="13"/>
      <c r="M1385" s="12"/>
      <c r="R1385" s="12"/>
      <c r="W1385" s="12"/>
      <c r="Y1385" s="19"/>
      <c r="Z1385" s="19"/>
      <c r="AA1385" s="19"/>
      <c r="AB1385" s="19"/>
      <c r="AC1385" s="19"/>
      <c r="AD1385" s="18"/>
      <c r="AE1385" s="19"/>
      <c r="AF1385" s="19"/>
      <c r="AG1385" s="19"/>
      <c r="AH1385" s="19"/>
    </row>
    <row r="1386" spans="1:34" s="4" customFormat="1" ht="12.75">
      <c r="A1386" s="12"/>
      <c r="H1386" s="13"/>
      <c r="M1386" s="12"/>
      <c r="R1386" s="12"/>
      <c r="W1386" s="12"/>
      <c r="Y1386" s="19"/>
      <c r="Z1386" s="19"/>
      <c r="AA1386" s="19"/>
      <c r="AB1386" s="19"/>
      <c r="AC1386" s="19"/>
      <c r="AD1386" s="18"/>
      <c r="AE1386" s="19"/>
      <c r="AF1386" s="19"/>
      <c r="AG1386" s="19"/>
      <c r="AH1386" s="19"/>
    </row>
    <row r="1387" spans="1:34" s="4" customFormat="1" ht="12.75">
      <c r="A1387" s="12"/>
      <c r="H1387" s="13"/>
      <c r="M1387" s="12"/>
      <c r="R1387" s="12"/>
      <c r="W1387" s="12"/>
      <c r="Y1387" s="19"/>
      <c r="Z1387" s="19"/>
      <c r="AA1387" s="19"/>
      <c r="AB1387" s="19"/>
      <c r="AC1387" s="19"/>
      <c r="AD1387" s="18"/>
      <c r="AE1387" s="19"/>
      <c r="AF1387" s="19"/>
      <c r="AG1387" s="19"/>
      <c r="AH1387" s="19"/>
    </row>
    <row r="1388" spans="1:34" s="4" customFormat="1" ht="12.75">
      <c r="A1388" s="12"/>
      <c r="H1388" s="13"/>
      <c r="M1388" s="12"/>
      <c r="R1388" s="12"/>
      <c r="W1388" s="12"/>
      <c r="Y1388" s="19"/>
      <c r="Z1388" s="19"/>
      <c r="AA1388" s="19"/>
      <c r="AB1388" s="19"/>
      <c r="AC1388" s="19"/>
      <c r="AD1388" s="18"/>
      <c r="AE1388" s="19"/>
      <c r="AF1388" s="19"/>
      <c r="AG1388" s="19"/>
      <c r="AH1388" s="19"/>
    </row>
    <row r="1389" spans="1:34" s="4" customFormat="1" ht="12.75">
      <c r="A1389" s="12"/>
      <c r="H1389" s="13"/>
      <c r="M1389" s="12"/>
      <c r="R1389" s="12"/>
      <c r="W1389" s="12"/>
      <c r="Y1389" s="19"/>
      <c r="Z1389" s="19"/>
      <c r="AA1389" s="19"/>
      <c r="AB1389" s="19"/>
      <c r="AC1389" s="19"/>
      <c r="AD1389" s="18"/>
      <c r="AE1389" s="19"/>
      <c r="AF1389" s="19"/>
      <c r="AG1389" s="19"/>
      <c r="AH1389" s="19"/>
    </row>
    <row r="1390" spans="1:34" s="4" customFormat="1" ht="12.75">
      <c r="A1390" s="12"/>
      <c r="H1390" s="13"/>
      <c r="M1390" s="12"/>
      <c r="R1390" s="12"/>
      <c r="W1390" s="12"/>
      <c r="Y1390" s="19"/>
      <c r="Z1390" s="19"/>
      <c r="AA1390" s="19"/>
      <c r="AB1390" s="19"/>
      <c r="AC1390" s="19"/>
      <c r="AD1390" s="18"/>
      <c r="AE1390" s="19"/>
      <c r="AF1390" s="19"/>
      <c r="AG1390" s="19"/>
      <c r="AH1390" s="19"/>
    </row>
    <row r="1391" spans="1:34" s="4" customFormat="1" ht="12.75">
      <c r="A1391" s="12"/>
      <c r="H1391" s="13"/>
      <c r="M1391" s="12"/>
      <c r="R1391" s="12"/>
      <c r="W1391" s="12"/>
      <c r="Y1391" s="19"/>
      <c r="Z1391" s="19"/>
      <c r="AA1391" s="19"/>
      <c r="AB1391" s="19"/>
      <c r="AC1391" s="19"/>
      <c r="AD1391" s="18"/>
      <c r="AE1391" s="19"/>
      <c r="AF1391" s="19"/>
      <c r="AG1391" s="19"/>
      <c r="AH1391" s="19"/>
    </row>
    <row r="1392" spans="1:34" s="4" customFormat="1" ht="12.75">
      <c r="A1392" s="12"/>
      <c r="H1392" s="13"/>
      <c r="M1392" s="12"/>
      <c r="R1392" s="12"/>
      <c r="W1392" s="12"/>
      <c r="Y1392" s="19"/>
      <c r="Z1392" s="19"/>
      <c r="AA1392" s="19"/>
      <c r="AB1392" s="19"/>
      <c r="AC1392" s="19"/>
      <c r="AD1392" s="18"/>
      <c r="AE1392" s="19"/>
      <c r="AF1392" s="19"/>
      <c r="AG1392" s="19"/>
      <c r="AH1392" s="19"/>
    </row>
    <row r="1393" spans="1:34" s="4" customFormat="1" ht="12.75">
      <c r="A1393" s="12"/>
      <c r="H1393" s="13"/>
      <c r="M1393" s="12"/>
      <c r="R1393" s="12"/>
      <c r="W1393" s="12"/>
      <c r="Y1393" s="19"/>
      <c r="Z1393" s="19"/>
      <c r="AA1393" s="19"/>
      <c r="AB1393" s="19"/>
      <c r="AC1393" s="19"/>
      <c r="AD1393" s="18"/>
      <c r="AE1393" s="19"/>
      <c r="AF1393" s="19"/>
      <c r="AG1393" s="19"/>
      <c r="AH1393" s="19"/>
    </row>
    <row r="1394" spans="1:34" s="4" customFormat="1" ht="12.75">
      <c r="A1394" s="12"/>
      <c r="H1394" s="13"/>
      <c r="M1394" s="12"/>
      <c r="R1394" s="12"/>
      <c r="W1394" s="12"/>
      <c r="Y1394" s="19"/>
      <c r="Z1394" s="19"/>
      <c r="AA1394" s="19"/>
      <c r="AB1394" s="19"/>
      <c r="AC1394" s="19"/>
      <c r="AD1394" s="18"/>
      <c r="AE1394" s="19"/>
      <c r="AF1394" s="19"/>
      <c r="AG1394" s="19"/>
      <c r="AH1394" s="19"/>
    </row>
    <row r="1395" spans="1:34" s="4" customFormat="1" ht="12.75">
      <c r="A1395" s="12"/>
      <c r="H1395" s="13"/>
      <c r="M1395" s="12"/>
      <c r="R1395" s="12"/>
      <c r="W1395" s="12"/>
      <c r="Y1395" s="19"/>
      <c r="Z1395" s="19"/>
      <c r="AA1395" s="19"/>
      <c r="AB1395" s="19"/>
      <c r="AC1395" s="19"/>
      <c r="AD1395" s="18"/>
      <c r="AE1395" s="19"/>
      <c r="AF1395" s="19"/>
      <c r="AG1395" s="19"/>
      <c r="AH1395" s="19"/>
    </row>
    <row r="1396" spans="1:34" s="4" customFormat="1" ht="12.75">
      <c r="A1396" s="12"/>
      <c r="H1396" s="13"/>
      <c r="M1396" s="12"/>
      <c r="R1396" s="12"/>
      <c r="W1396" s="12"/>
      <c r="Y1396" s="19"/>
      <c r="Z1396" s="19"/>
      <c r="AA1396" s="19"/>
      <c r="AB1396" s="19"/>
      <c r="AC1396" s="19"/>
      <c r="AD1396" s="18"/>
      <c r="AE1396" s="19"/>
      <c r="AF1396" s="19"/>
      <c r="AG1396" s="19"/>
      <c r="AH1396" s="19"/>
    </row>
    <row r="1397" spans="1:34" s="4" customFormat="1" ht="12.75">
      <c r="A1397" s="12"/>
      <c r="H1397" s="13"/>
      <c r="M1397" s="12"/>
      <c r="R1397" s="12"/>
      <c r="W1397" s="12"/>
      <c r="Y1397" s="19"/>
      <c r="Z1397" s="19"/>
      <c r="AA1397" s="19"/>
      <c r="AB1397" s="19"/>
      <c r="AC1397" s="19"/>
      <c r="AD1397" s="18"/>
      <c r="AE1397" s="19"/>
      <c r="AF1397" s="19"/>
      <c r="AG1397" s="19"/>
      <c r="AH1397" s="19"/>
    </row>
    <row r="1398" spans="1:34" s="4" customFormat="1" ht="12.75">
      <c r="A1398" s="12"/>
      <c r="H1398" s="13"/>
      <c r="M1398" s="12"/>
      <c r="R1398" s="12"/>
      <c r="W1398" s="12"/>
      <c r="Y1398" s="19"/>
      <c r="Z1398" s="19"/>
      <c r="AA1398" s="19"/>
      <c r="AB1398" s="19"/>
      <c r="AC1398" s="19"/>
      <c r="AD1398" s="18"/>
      <c r="AE1398" s="19"/>
      <c r="AF1398" s="19"/>
      <c r="AG1398" s="19"/>
      <c r="AH1398" s="19"/>
    </row>
    <row r="1399" spans="1:34" s="4" customFormat="1" ht="12.75">
      <c r="A1399" s="12"/>
      <c r="H1399" s="13"/>
      <c r="M1399" s="12"/>
      <c r="R1399" s="12"/>
      <c r="W1399" s="12"/>
      <c r="Y1399" s="19"/>
      <c r="Z1399" s="19"/>
      <c r="AA1399" s="19"/>
      <c r="AB1399" s="19"/>
      <c r="AC1399" s="19"/>
      <c r="AD1399" s="18"/>
      <c r="AE1399" s="19"/>
      <c r="AF1399" s="19"/>
      <c r="AG1399" s="19"/>
      <c r="AH1399" s="19"/>
    </row>
    <row r="1400" spans="1:34" s="4" customFormat="1" ht="12.75">
      <c r="A1400" s="12"/>
      <c r="H1400" s="13"/>
      <c r="M1400" s="12"/>
      <c r="R1400" s="12"/>
      <c r="W1400" s="12"/>
      <c r="Y1400" s="19"/>
      <c r="Z1400" s="19"/>
      <c r="AA1400" s="19"/>
      <c r="AB1400" s="19"/>
      <c r="AC1400" s="19"/>
      <c r="AD1400" s="18"/>
      <c r="AE1400" s="19"/>
      <c r="AF1400" s="19"/>
      <c r="AG1400" s="19"/>
      <c r="AH1400" s="19"/>
    </row>
    <row r="1401" spans="1:34" s="4" customFormat="1" ht="12.75">
      <c r="A1401" s="12"/>
      <c r="H1401" s="13"/>
      <c r="M1401" s="12"/>
      <c r="R1401" s="12"/>
      <c r="W1401" s="12"/>
      <c r="Y1401" s="19"/>
      <c r="Z1401" s="19"/>
      <c r="AA1401" s="19"/>
      <c r="AB1401" s="19"/>
      <c r="AC1401" s="19"/>
      <c r="AD1401" s="18"/>
      <c r="AE1401" s="19"/>
      <c r="AF1401" s="19"/>
      <c r="AG1401" s="19"/>
      <c r="AH1401" s="19"/>
    </row>
    <row r="1402" spans="1:34" s="4" customFormat="1" ht="12.75">
      <c r="A1402" s="12"/>
      <c r="H1402" s="13"/>
      <c r="M1402" s="12"/>
      <c r="R1402" s="12"/>
      <c r="W1402" s="12"/>
      <c r="Y1402" s="19"/>
      <c r="Z1402" s="19"/>
      <c r="AA1402" s="19"/>
      <c r="AB1402" s="19"/>
      <c r="AC1402" s="19"/>
      <c r="AD1402" s="18"/>
      <c r="AE1402" s="19"/>
      <c r="AF1402" s="19"/>
      <c r="AG1402" s="19"/>
      <c r="AH1402" s="19"/>
    </row>
    <row r="1403" spans="1:34" s="4" customFormat="1" ht="12.75">
      <c r="A1403" s="12"/>
      <c r="H1403" s="13"/>
      <c r="M1403" s="12"/>
      <c r="R1403" s="12"/>
      <c r="W1403" s="12"/>
      <c r="Y1403" s="19"/>
      <c r="Z1403" s="19"/>
      <c r="AA1403" s="19"/>
      <c r="AB1403" s="19"/>
      <c r="AC1403" s="19"/>
      <c r="AD1403" s="18"/>
      <c r="AE1403" s="19"/>
      <c r="AF1403" s="19"/>
      <c r="AG1403" s="19"/>
      <c r="AH1403" s="19"/>
    </row>
    <row r="1404" spans="1:34" s="4" customFormat="1" ht="12.75">
      <c r="A1404" s="12"/>
      <c r="H1404" s="13"/>
      <c r="M1404" s="12"/>
      <c r="R1404" s="12"/>
      <c r="W1404" s="12"/>
      <c r="Y1404" s="19"/>
      <c r="Z1404" s="19"/>
      <c r="AA1404" s="19"/>
      <c r="AB1404" s="19"/>
      <c r="AC1404" s="19"/>
      <c r="AD1404" s="18"/>
      <c r="AE1404" s="19"/>
      <c r="AF1404" s="19"/>
      <c r="AG1404" s="19"/>
      <c r="AH1404" s="19"/>
    </row>
    <row r="1405" spans="1:34" s="4" customFormat="1" ht="12.75">
      <c r="A1405" s="12"/>
      <c r="H1405" s="13"/>
      <c r="M1405" s="12"/>
      <c r="R1405" s="12"/>
      <c r="W1405" s="12"/>
      <c r="Y1405" s="19"/>
      <c r="Z1405" s="19"/>
      <c r="AA1405" s="19"/>
      <c r="AB1405" s="19"/>
      <c r="AC1405" s="19"/>
      <c r="AD1405" s="18"/>
      <c r="AE1405" s="19"/>
      <c r="AF1405" s="19"/>
      <c r="AG1405" s="19"/>
      <c r="AH1405" s="19"/>
    </row>
    <row r="1406" spans="1:34" s="4" customFormat="1" ht="12.75">
      <c r="A1406" s="12"/>
      <c r="H1406" s="13"/>
      <c r="M1406" s="12"/>
      <c r="R1406" s="12"/>
      <c r="W1406" s="12"/>
      <c r="Y1406" s="19"/>
      <c r="Z1406" s="19"/>
      <c r="AA1406" s="19"/>
      <c r="AB1406" s="19"/>
      <c r="AC1406" s="19"/>
      <c r="AD1406" s="18"/>
      <c r="AE1406" s="19"/>
      <c r="AF1406" s="19"/>
      <c r="AG1406" s="19"/>
      <c r="AH1406" s="19"/>
    </row>
    <row r="1407" spans="1:34" s="4" customFormat="1" ht="12.75">
      <c r="A1407" s="12"/>
      <c r="H1407" s="13"/>
      <c r="M1407" s="12"/>
      <c r="R1407" s="12"/>
      <c r="W1407" s="12"/>
      <c r="Y1407" s="19"/>
      <c r="Z1407" s="19"/>
      <c r="AA1407" s="19"/>
      <c r="AB1407" s="19"/>
      <c r="AC1407" s="19"/>
      <c r="AD1407" s="18"/>
      <c r="AE1407" s="19"/>
      <c r="AF1407" s="19"/>
      <c r="AG1407" s="19"/>
      <c r="AH1407" s="19"/>
    </row>
    <row r="1408" spans="1:34" s="4" customFormat="1" ht="12.75">
      <c r="A1408" s="12"/>
      <c r="H1408" s="13"/>
      <c r="M1408" s="12"/>
      <c r="R1408" s="12"/>
      <c r="W1408" s="12"/>
      <c r="Y1408" s="19"/>
      <c r="Z1408" s="19"/>
      <c r="AA1408" s="19"/>
      <c r="AB1408" s="19"/>
      <c r="AC1408" s="19"/>
      <c r="AD1408" s="18"/>
      <c r="AE1408" s="19"/>
      <c r="AF1408" s="19"/>
      <c r="AG1408" s="19"/>
      <c r="AH1408" s="19"/>
    </row>
    <row r="1409" spans="1:34" s="4" customFormat="1" ht="12.75">
      <c r="A1409" s="12"/>
      <c r="H1409" s="13"/>
      <c r="M1409" s="12"/>
      <c r="R1409" s="12"/>
      <c r="W1409" s="12"/>
      <c r="Y1409" s="19"/>
      <c r="Z1409" s="19"/>
      <c r="AA1409" s="19"/>
      <c r="AB1409" s="19"/>
      <c r="AC1409" s="19"/>
      <c r="AD1409" s="18"/>
      <c r="AE1409" s="19"/>
      <c r="AF1409" s="19"/>
      <c r="AG1409" s="19"/>
      <c r="AH1409" s="19"/>
    </row>
    <row r="1410" spans="1:34" s="4" customFormat="1" ht="12.75">
      <c r="A1410" s="12"/>
      <c r="H1410" s="13"/>
      <c r="M1410" s="12"/>
      <c r="R1410" s="12"/>
      <c r="W1410" s="12"/>
      <c r="Y1410" s="19"/>
      <c r="Z1410" s="19"/>
      <c r="AA1410" s="19"/>
      <c r="AB1410" s="19"/>
      <c r="AC1410" s="19"/>
      <c r="AD1410" s="18"/>
      <c r="AE1410" s="19"/>
      <c r="AF1410" s="19"/>
      <c r="AG1410" s="19"/>
      <c r="AH1410" s="19"/>
    </row>
    <row r="1411" spans="1:34" s="4" customFormat="1" ht="12.75">
      <c r="A1411" s="12"/>
      <c r="H1411" s="13"/>
      <c r="M1411" s="12"/>
      <c r="R1411" s="12"/>
      <c r="W1411" s="12"/>
      <c r="Y1411" s="19"/>
      <c r="Z1411" s="19"/>
      <c r="AA1411" s="19"/>
      <c r="AB1411" s="19"/>
      <c r="AC1411" s="19"/>
      <c r="AD1411" s="18"/>
      <c r="AE1411" s="19"/>
      <c r="AF1411" s="19"/>
      <c r="AG1411" s="19"/>
      <c r="AH1411" s="19"/>
    </row>
    <row r="1412" spans="1:34" s="4" customFormat="1" ht="12.75">
      <c r="A1412" s="12"/>
      <c r="H1412" s="13"/>
      <c r="M1412" s="12"/>
      <c r="R1412" s="12"/>
      <c r="W1412" s="12"/>
      <c r="Y1412" s="19"/>
      <c r="Z1412" s="19"/>
      <c r="AA1412" s="19"/>
      <c r="AB1412" s="19"/>
      <c r="AC1412" s="19"/>
      <c r="AD1412" s="18"/>
      <c r="AE1412" s="19"/>
      <c r="AF1412" s="19"/>
      <c r="AG1412" s="19"/>
      <c r="AH1412" s="19"/>
    </row>
    <row r="1413" spans="1:34" s="4" customFormat="1" ht="12.75">
      <c r="A1413" s="12"/>
      <c r="H1413" s="13"/>
      <c r="M1413" s="12"/>
      <c r="R1413" s="12"/>
      <c r="W1413" s="12"/>
      <c r="Y1413" s="19"/>
      <c r="Z1413" s="19"/>
      <c r="AA1413" s="19"/>
      <c r="AB1413" s="19"/>
      <c r="AC1413" s="19"/>
      <c r="AD1413" s="18"/>
      <c r="AE1413" s="19"/>
      <c r="AF1413" s="19"/>
      <c r="AG1413" s="19"/>
      <c r="AH1413" s="19"/>
    </row>
    <row r="1414" spans="1:34" s="4" customFormat="1" ht="12.75">
      <c r="A1414" s="12"/>
      <c r="H1414" s="13"/>
      <c r="M1414" s="12"/>
      <c r="R1414" s="12"/>
      <c r="W1414" s="12"/>
      <c r="Y1414" s="19"/>
      <c r="Z1414" s="19"/>
      <c r="AA1414" s="19"/>
      <c r="AB1414" s="19"/>
      <c r="AC1414" s="19"/>
      <c r="AD1414" s="18"/>
      <c r="AE1414" s="19"/>
      <c r="AF1414" s="19"/>
      <c r="AG1414" s="19"/>
      <c r="AH1414" s="19"/>
    </row>
    <row r="1415" spans="1:34" s="4" customFormat="1" ht="12.75">
      <c r="A1415" s="12"/>
      <c r="H1415" s="13"/>
      <c r="M1415" s="12"/>
      <c r="R1415" s="12"/>
      <c r="W1415" s="12"/>
      <c r="Y1415" s="19"/>
      <c r="Z1415" s="19"/>
      <c r="AA1415" s="19"/>
      <c r="AB1415" s="19"/>
      <c r="AC1415" s="19"/>
      <c r="AD1415" s="18"/>
      <c r="AE1415" s="19"/>
      <c r="AF1415" s="19"/>
      <c r="AG1415" s="19"/>
      <c r="AH1415" s="19"/>
    </row>
    <row r="1416" spans="1:34" s="4" customFormat="1" ht="12.75">
      <c r="A1416" s="12"/>
      <c r="H1416" s="13"/>
      <c r="M1416" s="12"/>
      <c r="R1416" s="12"/>
      <c r="W1416" s="12"/>
      <c r="Y1416" s="19"/>
      <c r="Z1416" s="19"/>
      <c r="AA1416" s="19"/>
      <c r="AB1416" s="19"/>
      <c r="AC1416" s="19"/>
      <c r="AD1416" s="18"/>
      <c r="AE1416" s="19"/>
      <c r="AF1416" s="19"/>
      <c r="AG1416" s="19"/>
      <c r="AH1416" s="19"/>
    </row>
    <row r="1417" spans="1:34" s="4" customFormat="1" ht="12.75">
      <c r="A1417" s="12"/>
      <c r="H1417" s="13"/>
      <c r="M1417" s="12"/>
      <c r="R1417" s="12"/>
      <c r="W1417" s="12"/>
      <c r="Y1417" s="19"/>
      <c r="Z1417" s="19"/>
      <c r="AA1417" s="19"/>
      <c r="AB1417" s="19"/>
      <c r="AC1417" s="19"/>
      <c r="AD1417" s="18"/>
      <c r="AE1417" s="19"/>
      <c r="AF1417" s="19"/>
      <c r="AG1417" s="19"/>
      <c r="AH1417" s="19"/>
    </row>
    <row r="1418" spans="1:34" s="4" customFormat="1" ht="12.75">
      <c r="A1418" s="12"/>
      <c r="H1418" s="13"/>
      <c r="M1418" s="12"/>
      <c r="R1418" s="12"/>
      <c r="W1418" s="12"/>
      <c r="Y1418" s="19"/>
      <c r="Z1418" s="19"/>
      <c r="AA1418" s="19"/>
      <c r="AB1418" s="19"/>
      <c r="AC1418" s="19"/>
      <c r="AD1418" s="18"/>
      <c r="AE1418" s="19"/>
      <c r="AF1418" s="19"/>
      <c r="AG1418" s="19"/>
      <c r="AH1418" s="19"/>
    </row>
    <row r="1419" spans="1:34" s="4" customFormat="1" ht="12.75">
      <c r="A1419" s="12"/>
      <c r="H1419" s="13"/>
      <c r="M1419" s="12"/>
      <c r="R1419" s="12"/>
      <c r="W1419" s="12"/>
      <c r="Y1419" s="19"/>
      <c r="Z1419" s="19"/>
      <c r="AA1419" s="19"/>
      <c r="AB1419" s="19"/>
      <c r="AC1419" s="19"/>
      <c r="AD1419" s="18"/>
      <c r="AE1419" s="19"/>
      <c r="AF1419" s="19"/>
      <c r="AG1419" s="19"/>
      <c r="AH1419" s="19"/>
    </row>
    <row r="1420" spans="1:34" s="4" customFormat="1" ht="12.75">
      <c r="A1420" s="12"/>
      <c r="H1420" s="13"/>
      <c r="M1420" s="12"/>
      <c r="R1420" s="12"/>
      <c r="W1420" s="12"/>
      <c r="Y1420" s="19"/>
      <c r="Z1420" s="19"/>
      <c r="AA1420" s="19"/>
      <c r="AB1420" s="19"/>
      <c r="AC1420" s="19"/>
      <c r="AD1420" s="18"/>
      <c r="AE1420" s="19"/>
      <c r="AF1420" s="19"/>
      <c r="AG1420" s="19"/>
      <c r="AH1420" s="19"/>
    </row>
    <row r="1421" spans="1:34" s="4" customFormat="1" ht="12.75">
      <c r="A1421" s="12"/>
      <c r="H1421" s="13"/>
      <c r="M1421" s="12"/>
      <c r="R1421" s="12"/>
      <c r="W1421" s="12"/>
      <c r="Y1421" s="19"/>
      <c r="Z1421" s="19"/>
      <c r="AA1421" s="19"/>
      <c r="AB1421" s="19"/>
      <c r="AC1421" s="19"/>
      <c r="AD1421" s="18"/>
      <c r="AE1421" s="19"/>
      <c r="AF1421" s="19"/>
      <c r="AG1421" s="19"/>
      <c r="AH1421" s="19"/>
    </row>
    <row r="1422" spans="1:34" s="4" customFormat="1" ht="12.75">
      <c r="A1422" s="12"/>
      <c r="H1422" s="13"/>
      <c r="M1422" s="12"/>
      <c r="R1422" s="12"/>
      <c r="W1422" s="12"/>
      <c r="Y1422" s="19"/>
      <c r="Z1422" s="19"/>
      <c r="AA1422" s="19"/>
      <c r="AB1422" s="19"/>
      <c r="AC1422" s="19"/>
      <c r="AD1422" s="18"/>
      <c r="AE1422" s="19"/>
      <c r="AF1422" s="19"/>
      <c r="AG1422" s="19"/>
      <c r="AH1422" s="19"/>
    </row>
    <row r="1423" spans="1:34" s="4" customFormat="1" ht="12.75">
      <c r="A1423" s="12"/>
      <c r="H1423" s="13"/>
      <c r="M1423" s="12"/>
      <c r="R1423" s="12"/>
      <c r="W1423" s="12"/>
      <c r="Y1423" s="19"/>
      <c r="Z1423" s="19"/>
      <c r="AA1423" s="19"/>
      <c r="AB1423" s="19"/>
      <c r="AC1423" s="19"/>
      <c r="AD1423" s="18"/>
      <c r="AE1423" s="19"/>
      <c r="AF1423" s="19"/>
      <c r="AG1423" s="19"/>
      <c r="AH1423" s="19"/>
    </row>
    <row r="1424" spans="1:34" s="4" customFormat="1" ht="12.75">
      <c r="A1424" s="12"/>
      <c r="H1424" s="13"/>
      <c r="M1424" s="12"/>
      <c r="R1424" s="12"/>
      <c r="W1424" s="12"/>
      <c r="Y1424" s="19"/>
      <c r="Z1424" s="19"/>
      <c r="AA1424" s="19"/>
      <c r="AB1424" s="19"/>
      <c r="AC1424" s="19"/>
      <c r="AD1424" s="18"/>
      <c r="AE1424" s="19"/>
      <c r="AF1424" s="19"/>
      <c r="AG1424" s="19"/>
      <c r="AH1424" s="19"/>
    </row>
    <row r="1425" spans="1:34" s="4" customFormat="1" ht="12.75">
      <c r="A1425" s="12"/>
      <c r="H1425" s="13"/>
      <c r="M1425" s="12"/>
      <c r="R1425" s="12"/>
      <c r="W1425" s="12"/>
      <c r="Y1425" s="19"/>
      <c r="Z1425" s="19"/>
      <c r="AA1425" s="19"/>
      <c r="AB1425" s="19"/>
      <c r="AC1425" s="19"/>
      <c r="AD1425" s="18"/>
      <c r="AE1425" s="19"/>
      <c r="AF1425" s="19"/>
      <c r="AG1425" s="19"/>
      <c r="AH1425" s="19"/>
    </row>
    <row r="1426" spans="1:34" s="4" customFormat="1" ht="12.75">
      <c r="A1426" s="12"/>
      <c r="H1426" s="13"/>
      <c r="M1426" s="12"/>
      <c r="R1426" s="12"/>
      <c r="W1426" s="12"/>
      <c r="Y1426" s="19"/>
      <c r="Z1426" s="19"/>
      <c r="AA1426" s="19"/>
      <c r="AB1426" s="19"/>
      <c r="AC1426" s="19"/>
      <c r="AD1426" s="18"/>
      <c r="AE1426" s="19"/>
      <c r="AF1426" s="19"/>
      <c r="AG1426" s="19"/>
      <c r="AH1426" s="19"/>
    </row>
    <row r="1427" spans="1:34" s="4" customFormat="1" ht="12.75">
      <c r="A1427" s="12"/>
      <c r="H1427" s="13"/>
      <c r="M1427" s="12"/>
      <c r="R1427" s="12"/>
      <c r="W1427" s="12"/>
      <c r="Y1427" s="19"/>
      <c r="Z1427" s="19"/>
      <c r="AA1427" s="19"/>
      <c r="AB1427" s="19"/>
      <c r="AC1427" s="19"/>
      <c r="AD1427" s="18"/>
      <c r="AE1427" s="19"/>
      <c r="AF1427" s="19"/>
      <c r="AG1427" s="19"/>
      <c r="AH1427" s="19"/>
    </row>
    <row r="1428" spans="1:34" s="4" customFormat="1" ht="12.75">
      <c r="A1428" s="12"/>
      <c r="H1428" s="13"/>
      <c r="M1428" s="12"/>
      <c r="R1428" s="12"/>
      <c r="W1428" s="12"/>
      <c r="Y1428" s="19"/>
      <c r="Z1428" s="19"/>
      <c r="AA1428" s="19"/>
      <c r="AB1428" s="19"/>
      <c r="AC1428" s="19"/>
      <c r="AD1428" s="18"/>
      <c r="AE1428" s="19"/>
      <c r="AF1428" s="19"/>
      <c r="AG1428" s="19"/>
      <c r="AH1428" s="19"/>
    </row>
    <row r="1429" spans="1:34" s="4" customFormat="1" ht="12.75">
      <c r="A1429" s="12"/>
      <c r="H1429" s="13"/>
      <c r="M1429" s="12"/>
      <c r="R1429" s="12"/>
      <c r="W1429" s="12"/>
      <c r="Y1429" s="19"/>
      <c r="Z1429" s="19"/>
      <c r="AA1429" s="19"/>
      <c r="AB1429" s="19"/>
      <c r="AC1429" s="19"/>
      <c r="AD1429" s="18"/>
      <c r="AE1429" s="19"/>
      <c r="AF1429" s="19"/>
      <c r="AG1429" s="19"/>
      <c r="AH1429" s="19"/>
    </row>
    <row r="1430" spans="1:34" s="4" customFormat="1" ht="12.75">
      <c r="A1430" s="12"/>
      <c r="H1430" s="13"/>
      <c r="M1430" s="12"/>
      <c r="R1430" s="12"/>
      <c r="W1430" s="12"/>
      <c r="Y1430" s="19"/>
      <c r="Z1430" s="19"/>
      <c r="AA1430" s="19"/>
      <c r="AB1430" s="19"/>
      <c r="AC1430" s="19"/>
      <c r="AD1430" s="18"/>
      <c r="AE1430" s="19"/>
      <c r="AF1430" s="19"/>
      <c r="AG1430" s="19"/>
      <c r="AH1430" s="19"/>
    </row>
    <row r="1431" spans="1:34" s="4" customFormat="1" ht="12.75">
      <c r="A1431" s="12"/>
      <c r="H1431" s="13"/>
      <c r="M1431" s="12"/>
      <c r="R1431" s="12"/>
      <c r="W1431" s="12"/>
      <c r="Y1431" s="19"/>
      <c r="Z1431" s="19"/>
      <c r="AA1431" s="19"/>
      <c r="AB1431" s="19"/>
      <c r="AC1431" s="19"/>
      <c r="AD1431" s="18"/>
      <c r="AE1431" s="19"/>
      <c r="AF1431" s="19"/>
      <c r="AG1431" s="19"/>
      <c r="AH1431" s="19"/>
    </row>
    <row r="1432" spans="1:34" s="4" customFormat="1" ht="12.75">
      <c r="A1432" s="12"/>
      <c r="H1432" s="13"/>
      <c r="M1432" s="12"/>
      <c r="R1432" s="12"/>
      <c r="W1432" s="12"/>
      <c r="Y1432" s="19"/>
      <c r="Z1432" s="19"/>
      <c r="AA1432" s="19"/>
      <c r="AB1432" s="19"/>
      <c r="AC1432" s="19"/>
      <c r="AD1432" s="18"/>
      <c r="AE1432" s="19"/>
      <c r="AF1432" s="19"/>
      <c r="AG1432" s="19"/>
      <c r="AH1432" s="19"/>
    </row>
    <row r="1433" spans="1:34" s="4" customFormat="1" ht="12.75">
      <c r="A1433" s="12"/>
      <c r="H1433" s="13"/>
      <c r="M1433" s="12"/>
      <c r="R1433" s="12"/>
      <c r="W1433" s="12"/>
      <c r="Y1433" s="19"/>
      <c r="Z1433" s="19"/>
      <c r="AA1433" s="19"/>
      <c r="AB1433" s="19"/>
      <c r="AC1433" s="19"/>
      <c r="AD1433" s="18"/>
      <c r="AE1433" s="19"/>
      <c r="AF1433" s="19"/>
      <c r="AG1433" s="19"/>
      <c r="AH1433" s="19"/>
    </row>
    <row r="1434" spans="1:34" s="4" customFormat="1" ht="12.75">
      <c r="A1434" s="12"/>
      <c r="H1434" s="13"/>
      <c r="M1434" s="12"/>
      <c r="R1434" s="12"/>
      <c r="W1434" s="12"/>
      <c r="Y1434" s="19"/>
      <c r="Z1434" s="19"/>
      <c r="AA1434" s="19"/>
      <c r="AB1434" s="19"/>
      <c r="AC1434" s="19"/>
      <c r="AD1434" s="18"/>
      <c r="AE1434" s="19"/>
      <c r="AF1434" s="19"/>
      <c r="AG1434" s="19"/>
      <c r="AH1434" s="19"/>
    </row>
    <row r="1435" spans="1:34" s="4" customFormat="1" ht="12.75">
      <c r="A1435" s="12"/>
      <c r="H1435" s="13"/>
      <c r="M1435" s="12"/>
      <c r="R1435" s="12"/>
      <c r="W1435" s="12"/>
      <c r="Y1435" s="19"/>
      <c r="Z1435" s="19"/>
      <c r="AA1435" s="19"/>
      <c r="AB1435" s="19"/>
      <c r="AC1435" s="19"/>
      <c r="AD1435" s="18"/>
      <c r="AE1435" s="19"/>
      <c r="AF1435" s="19"/>
      <c r="AG1435" s="19"/>
      <c r="AH1435" s="19"/>
    </row>
    <row r="1436" spans="1:34" s="4" customFormat="1" ht="12.75">
      <c r="A1436" s="12"/>
      <c r="H1436" s="13"/>
      <c r="M1436" s="12"/>
      <c r="R1436" s="12"/>
      <c r="W1436" s="12"/>
      <c r="Y1436" s="19"/>
      <c r="Z1436" s="19"/>
      <c r="AA1436" s="19"/>
      <c r="AB1436" s="19"/>
      <c r="AC1436" s="19"/>
      <c r="AD1436" s="18"/>
      <c r="AE1436" s="19"/>
      <c r="AF1436" s="19"/>
      <c r="AG1436" s="19"/>
      <c r="AH1436" s="19"/>
    </row>
    <row r="1437" spans="1:34" s="4" customFormat="1" ht="12.75">
      <c r="A1437" s="12"/>
      <c r="H1437" s="13"/>
      <c r="M1437" s="12"/>
      <c r="R1437" s="12"/>
      <c r="W1437" s="12"/>
      <c r="Y1437" s="19"/>
      <c r="Z1437" s="19"/>
      <c r="AA1437" s="19"/>
      <c r="AB1437" s="19"/>
      <c r="AC1437" s="19"/>
      <c r="AD1437" s="18"/>
      <c r="AE1437" s="19"/>
      <c r="AF1437" s="19"/>
      <c r="AG1437" s="19"/>
      <c r="AH1437" s="19"/>
    </row>
    <row r="1438" spans="1:34" s="4" customFormat="1" ht="12.75">
      <c r="A1438" s="12"/>
      <c r="H1438" s="13"/>
      <c r="M1438" s="12"/>
      <c r="R1438" s="12"/>
      <c r="W1438" s="12"/>
      <c r="Y1438" s="19"/>
      <c r="Z1438" s="19"/>
      <c r="AA1438" s="19"/>
      <c r="AB1438" s="19"/>
      <c r="AC1438" s="19"/>
      <c r="AD1438" s="18"/>
      <c r="AE1438" s="19"/>
      <c r="AF1438" s="19"/>
      <c r="AG1438" s="19"/>
      <c r="AH1438" s="19"/>
    </row>
    <row r="1439" spans="1:34" s="4" customFormat="1" ht="12.75">
      <c r="A1439" s="12"/>
      <c r="H1439" s="13"/>
      <c r="M1439" s="12"/>
      <c r="R1439" s="12"/>
      <c r="W1439" s="12"/>
      <c r="Y1439" s="19"/>
      <c r="Z1439" s="19"/>
      <c r="AA1439" s="19"/>
      <c r="AB1439" s="19"/>
      <c r="AC1439" s="19"/>
      <c r="AD1439" s="18"/>
      <c r="AE1439" s="19"/>
      <c r="AF1439" s="19"/>
      <c r="AG1439" s="19"/>
      <c r="AH1439" s="19"/>
    </row>
    <row r="1440" spans="1:34" s="4" customFormat="1" ht="12.75">
      <c r="A1440" s="12"/>
      <c r="H1440" s="13"/>
      <c r="M1440" s="12"/>
      <c r="R1440" s="12"/>
      <c r="W1440" s="12"/>
      <c r="Y1440" s="19"/>
      <c r="Z1440" s="19"/>
      <c r="AA1440" s="19"/>
      <c r="AB1440" s="19"/>
      <c r="AC1440" s="19"/>
      <c r="AD1440" s="18"/>
      <c r="AE1440" s="19"/>
      <c r="AF1440" s="19"/>
      <c r="AG1440" s="19"/>
      <c r="AH1440" s="19"/>
    </row>
    <row r="1441" spans="1:34" s="4" customFormat="1" ht="12.75">
      <c r="A1441" s="12"/>
      <c r="H1441" s="13"/>
      <c r="M1441" s="12"/>
      <c r="R1441" s="12"/>
      <c r="W1441" s="12"/>
      <c r="Y1441" s="19"/>
      <c r="Z1441" s="19"/>
      <c r="AA1441" s="19"/>
      <c r="AB1441" s="19"/>
      <c r="AC1441" s="19"/>
      <c r="AD1441" s="18"/>
      <c r="AE1441" s="19"/>
      <c r="AF1441" s="19"/>
      <c r="AG1441" s="19"/>
      <c r="AH1441" s="19"/>
    </row>
    <row r="1442" spans="1:34" s="4" customFormat="1" ht="12.75">
      <c r="A1442" s="12"/>
      <c r="H1442" s="13"/>
      <c r="M1442" s="12"/>
      <c r="R1442" s="12"/>
      <c r="W1442" s="12"/>
      <c r="Y1442" s="19"/>
      <c r="Z1442" s="19"/>
      <c r="AA1442" s="19"/>
      <c r="AB1442" s="19"/>
      <c r="AC1442" s="19"/>
      <c r="AD1442" s="18"/>
      <c r="AE1442" s="19"/>
      <c r="AF1442" s="19"/>
      <c r="AG1442" s="19"/>
      <c r="AH1442" s="19"/>
    </row>
    <row r="1443" spans="1:34" s="4" customFormat="1" ht="12.75">
      <c r="A1443" s="12"/>
      <c r="H1443" s="13"/>
      <c r="M1443" s="12"/>
      <c r="R1443" s="12"/>
      <c r="W1443" s="12"/>
      <c r="Y1443" s="19"/>
      <c r="Z1443" s="19"/>
      <c r="AA1443" s="19"/>
      <c r="AB1443" s="19"/>
      <c r="AC1443" s="19"/>
      <c r="AD1443" s="18"/>
      <c r="AE1443" s="19"/>
      <c r="AF1443" s="19"/>
      <c r="AG1443" s="19"/>
      <c r="AH1443" s="19"/>
    </row>
    <row r="1444" spans="1:34" s="4" customFormat="1" ht="12.75">
      <c r="A1444" s="12"/>
      <c r="H1444" s="13"/>
      <c r="M1444" s="12"/>
      <c r="R1444" s="12"/>
      <c r="W1444" s="12"/>
      <c r="Y1444" s="19"/>
      <c r="Z1444" s="19"/>
      <c r="AA1444" s="19"/>
      <c r="AB1444" s="19"/>
      <c r="AC1444" s="19"/>
      <c r="AD1444" s="18"/>
      <c r="AE1444" s="19"/>
      <c r="AF1444" s="19"/>
      <c r="AG1444" s="19"/>
      <c r="AH1444" s="19"/>
    </row>
    <row r="1445" spans="1:34" s="4" customFormat="1" ht="12.75">
      <c r="A1445" s="12"/>
      <c r="H1445" s="13"/>
      <c r="M1445" s="12"/>
      <c r="R1445" s="12"/>
      <c r="W1445" s="12"/>
      <c r="Y1445" s="19"/>
      <c r="Z1445" s="19"/>
      <c r="AA1445" s="19"/>
      <c r="AB1445" s="19"/>
      <c r="AC1445" s="19"/>
      <c r="AD1445" s="18"/>
      <c r="AE1445" s="19"/>
      <c r="AF1445" s="19"/>
      <c r="AG1445" s="19"/>
      <c r="AH1445" s="19"/>
    </row>
    <row r="1446" spans="1:34" s="4" customFormat="1" ht="12.75">
      <c r="A1446" s="12"/>
      <c r="H1446" s="13"/>
      <c r="M1446" s="12"/>
      <c r="R1446" s="12"/>
      <c r="W1446" s="12"/>
      <c r="Y1446" s="19"/>
      <c r="Z1446" s="19"/>
      <c r="AA1446" s="19"/>
      <c r="AB1446" s="19"/>
      <c r="AC1446" s="19"/>
      <c r="AD1446" s="18"/>
      <c r="AE1446" s="19"/>
      <c r="AF1446" s="19"/>
      <c r="AG1446" s="19"/>
      <c r="AH1446" s="19"/>
    </row>
    <row r="1447" spans="1:34" s="4" customFormat="1" ht="12.75">
      <c r="A1447" s="12"/>
      <c r="H1447" s="13"/>
      <c r="M1447" s="12"/>
      <c r="R1447" s="12"/>
      <c r="W1447" s="12"/>
      <c r="Y1447" s="19"/>
      <c r="Z1447" s="19"/>
      <c r="AA1447" s="19"/>
      <c r="AB1447" s="19"/>
      <c r="AC1447" s="19"/>
      <c r="AD1447" s="18"/>
      <c r="AE1447" s="19"/>
      <c r="AF1447" s="19"/>
      <c r="AG1447" s="19"/>
      <c r="AH1447" s="19"/>
    </row>
    <row r="1448" spans="1:34" s="4" customFormat="1" ht="12.75">
      <c r="A1448" s="12"/>
      <c r="H1448" s="13"/>
      <c r="M1448" s="12"/>
      <c r="R1448" s="12"/>
      <c r="W1448" s="12"/>
      <c r="Y1448" s="19"/>
      <c r="Z1448" s="19"/>
      <c r="AA1448" s="19"/>
      <c r="AB1448" s="19"/>
      <c r="AC1448" s="19"/>
      <c r="AD1448" s="18"/>
      <c r="AE1448" s="19"/>
      <c r="AF1448" s="19"/>
      <c r="AG1448" s="19"/>
      <c r="AH1448" s="19"/>
    </row>
    <row r="1449" spans="1:34" s="4" customFormat="1" ht="12.75">
      <c r="A1449" s="12"/>
      <c r="H1449" s="13"/>
      <c r="M1449" s="12"/>
      <c r="R1449" s="12"/>
      <c r="W1449" s="12"/>
      <c r="Y1449" s="19"/>
      <c r="Z1449" s="19"/>
      <c r="AA1449" s="19"/>
      <c r="AB1449" s="19"/>
      <c r="AC1449" s="19"/>
      <c r="AD1449" s="18"/>
      <c r="AE1449" s="19"/>
      <c r="AF1449" s="19"/>
      <c r="AG1449" s="19"/>
      <c r="AH1449" s="19"/>
    </row>
    <row r="1450" spans="1:34" s="4" customFormat="1" ht="12.75">
      <c r="A1450" s="12"/>
      <c r="H1450" s="13"/>
      <c r="M1450" s="12"/>
      <c r="R1450" s="12"/>
      <c r="W1450" s="12"/>
      <c r="Y1450" s="19"/>
      <c r="Z1450" s="19"/>
      <c r="AA1450" s="19"/>
      <c r="AB1450" s="19"/>
      <c r="AC1450" s="19"/>
      <c r="AD1450" s="18"/>
      <c r="AE1450" s="19"/>
      <c r="AF1450" s="19"/>
      <c r="AG1450" s="19"/>
      <c r="AH1450" s="19"/>
    </row>
    <row r="1451" spans="1:34" s="4" customFormat="1" ht="12.75">
      <c r="A1451" s="12"/>
      <c r="H1451" s="13"/>
      <c r="M1451" s="12"/>
      <c r="R1451" s="12"/>
      <c r="W1451" s="12"/>
      <c r="Y1451" s="19"/>
      <c r="Z1451" s="19"/>
      <c r="AA1451" s="19"/>
      <c r="AB1451" s="19"/>
      <c r="AC1451" s="19"/>
      <c r="AD1451" s="18"/>
      <c r="AE1451" s="19"/>
      <c r="AF1451" s="19"/>
      <c r="AG1451" s="19"/>
      <c r="AH1451" s="19"/>
    </row>
    <row r="1452" spans="1:34" s="4" customFormat="1" ht="12.75">
      <c r="A1452" s="12"/>
      <c r="H1452" s="13"/>
      <c r="M1452" s="12"/>
      <c r="R1452" s="12"/>
      <c r="W1452" s="12"/>
      <c r="Y1452" s="19"/>
      <c r="Z1452" s="19"/>
      <c r="AA1452" s="19"/>
      <c r="AB1452" s="19"/>
      <c r="AC1452" s="19"/>
      <c r="AD1452" s="18"/>
      <c r="AE1452" s="19"/>
      <c r="AF1452" s="19"/>
      <c r="AG1452" s="19"/>
      <c r="AH1452" s="19"/>
    </row>
    <row r="1453" spans="1:34" s="4" customFormat="1" ht="12.75">
      <c r="A1453" s="12"/>
      <c r="H1453" s="13"/>
      <c r="M1453" s="12"/>
      <c r="R1453" s="12"/>
      <c r="W1453" s="12"/>
      <c r="Y1453" s="19"/>
      <c r="Z1453" s="19"/>
      <c r="AA1453" s="19"/>
      <c r="AB1453" s="19"/>
      <c r="AC1453" s="19"/>
      <c r="AD1453" s="18"/>
      <c r="AE1453" s="19"/>
      <c r="AF1453" s="19"/>
      <c r="AG1453" s="19"/>
      <c r="AH1453" s="19"/>
    </row>
    <row r="1454" spans="1:34" s="4" customFormat="1" ht="12.75">
      <c r="A1454" s="12"/>
      <c r="H1454" s="13"/>
      <c r="M1454" s="12"/>
      <c r="R1454" s="12"/>
      <c r="W1454" s="12"/>
      <c r="Y1454" s="19"/>
      <c r="Z1454" s="19"/>
      <c r="AA1454" s="19"/>
      <c r="AB1454" s="19"/>
      <c r="AC1454" s="19"/>
      <c r="AD1454" s="18"/>
      <c r="AE1454" s="19"/>
      <c r="AF1454" s="19"/>
      <c r="AG1454" s="19"/>
      <c r="AH1454" s="19"/>
    </row>
    <row r="1455" spans="1:34" s="4" customFormat="1" ht="12.75">
      <c r="A1455" s="12"/>
      <c r="H1455" s="13"/>
      <c r="M1455" s="12"/>
      <c r="R1455" s="12"/>
      <c r="W1455" s="12"/>
      <c r="Y1455" s="19"/>
      <c r="Z1455" s="19"/>
      <c r="AA1455" s="19"/>
      <c r="AB1455" s="19"/>
      <c r="AC1455" s="19"/>
      <c r="AD1455" s="18"/>
      <c r="AE1455" s="19"/>
      <c r="AF1455" s="19"/>
      <c r="AG1455" s="19"/>
      <c r="AH1455" s="19"/>
    </row>
    <row r="1456" spans="1:34" s="4" customFormat="1" ht="12.75">
      <c r="A1456" s="12"/>
      <c r="H1456" s="13"/>
      <c r="M1456" s="12"/>
      <c r="R1456" s="12"/>
      <c r="W1456" s="12"/>
      <c r="Y1456" s="19"/>
      <c r="Z1456" s="19"/>
      <c r="AA1456" s="19"/>
      <c r="AB1456" s="19"/>
      <c r="AC1456" s="19"/>
      <c r="AD1456" s="18"/>
      <c r="AE1456" s="19"/>
      <c r="AF1456" s="19"/>
      <c r="AG1456" s="19"/>
      <c r="AH1456" s="19"/>
    </row>
    <row r="1457" spans="1:34" s="4" customFormat="1" ht="12.75">
      <c r="A1457" s="12"/>
      <c r="H1457" s="13"/>
      <c r="M1457" s="12"/>
      <c r="R1457" s="12"/>
      <c r="W1457" s="12"/>
      <c r="Y1457" s="19"/>
      <c r="Z1457" s="19"/>
      <c r="AA1457" s="19"/>
      <c r="AB1457" s="19"/>
      <c r="AC1457" s="19"/>
      <c r="AD1457" s="18"/>
      <c r="AE1457" s="19"/>
      <c r="AF1457" s="19"/>
      <c r="AG1457" s="19"/>
      <c r="AH1457" s="19"/>
    </row>
    <row r="1458" spans="1:34" s="4" customFormat="1" ht="12.75">
      <c r="A1458" s="12"/>
      <c r="H1458" s="13"/>
      <c r="M1458" s="12"/>
      <c r="R1458" s="12"/>
      <c r="W1458" s="12"/>
      <c r="Y1458" s="19"/>
      <c r="Z1458" s="19"/>
      <c r="AA1458" s="19"/>
      <c r="AB1458" s="19"/>
      <c r="AC1458" s="19"/>
      <c r="AD1458" s="18"/>
      <c r="AE1458" s="19"/>
      <c r="AF1458" s="19"/>
      <c r="AG1458" s="19"/>
      <c r="AH1458" s="19"/>
    </row>
    <row r="1459" spans="1:34" s="4" customFormat="1" ht="12.75">
      <c r="A1459" s="12"/>
      <c r="H1459" s="13"/>
      <c r="M1459" s="12"/>
      <c r="R1459" s="12"/>
      <c r="W1459" s="12"/>
      <c r="Y1459" s="19"/>
      <c r="Z1459" s="19"/>
      <c r="AA1459" s="19"/>
      <c r="AB1459" s="19"/>
      <c r="AC1459" s="19"/>
      <c r="AD1459" s="18"/>
      <c r="AE1459" s="19"/>
      <c r="AF1459" s="19"/>
      <c r="AG1459" s="19"/>
      <c r="AH1459" s="19"/>
    </row>
    <row r="1460" spans="1:34" s="4" customFormat="1" ht="12.75">
      <c r="A1460" s="12"/>
      <c r="H1460" s="13"/>
      <c r="M1460" s="12"/>
      <c r="R1460" s="12"/>
      <c r="W1460" s="12"/>
      <c r="Y1460" s="19"/>
      <c r="Z1460" s="19"/>
      <c r="AA1460" s="19"/>
      <c r="AB1460" s="19"/>
      <c r="AC1460" s="19"/>
      <c r="AD1460" s="18"/>
      <c r="AE1460" s="19"/>
      <c r="AF1460" s="19"/>
      <c r="AG1460" s="19"/>
      <c r="AH1460" s="19"/>
    </row>
    <row r="1461" spans="1:34" s="4" customFormat="1" ht="12.75">
      <c r="A1461" s="12"/>
      <c r="H1461" s="13"/>
      <c r="M1461" s="12"/>
      <c r="R1461" s="12"/>
      <c r="W1461" s="12"/>
      <c r="Y1461" s="19"/>
      <c r="Z1461" s="19"/>
      <c r="AA1461" s="19"/>
      <c r="AB1461" s="19"/>
      <c r="AC1461" s="19"/>
      <c r="AD1461" s="18"/>
      <c r="AE1461" s="19"/>
      <c r="AF1461" s="19"/>
      <c r="AG1461" s="19"/>
      <c r="AH1461" s="19"/>
    </row>
    <row r="1462" spans="1:34" s="4" customFormat="1" ht="12.75">
      <c r="A1462" s="12"/>
      <c r="H1462" s="13"/>
      <c r="M1462" s="12"/>
      <c r="R1462" s="12"/>
      <c r="W1462" s="12"/>
      <c r="Y1462" s="19"/>
      <c r="Z1462" s="19"/>
      <c r="AA1462" s="19"/>
      <c r="AB1462" s="19"/>
      <c r="AC1462" s="19"/>
      <c r="AD1462" s="18"/>
      <c r="AE1462" s="19"/>
      <c r="AF1462" s="19"/>
      <c r="AG1462" s="19"/>
      <c r="AH1462" s="19"/>
    </row>
    <row r="1463" spans="1:34" s="4" customFormat="1" ht="12.75">
      <c r="A1463" s="12"/>
      <c r="H1463" s="13"/>
      <c r="M1463" s="12"/>
      <c r="R1463" s="12"/>
      <c r="W1463" s="12"/>
      <c r="Y1463" s="19"/>
      <c r="Z1463" s="19"/>
      <c r="AA1463" s="19"/>
      <c r="AB1463" s="19"/>
      <c r="AC1463" s="19"/>
      <c r="AD1463" s="18"/>
      <c r="AE1463" s="19"/>
      <c r="AF1463" s="19"/>
      <c r="AG1463" s="19"/>
      <c r="AH1463" s="19"/>
    </row>
    <row r="1464" spans="1:34" s="4" customFormat="1" ht="12.75">
      <c r="A1464" s="12"/>
      <c r="H1464" s="13"/>
      <c r="M1464" s="12"/>
      <c r="R1464" s="12"/>
      <c r="W1464" s="12"/>
      <c r="Y1464" s="19"/>
      <c r="Z1464" s="19"/>
      <c r="AA1464" s="19"/>
      <c r="AB1464" s="19"/>
      <c r="AC1464" s="19"/>
      <c r="AD1464" s="18"/>
      <c r="AE1464" s="19"/>
      <c r="AF1464" s="19"/>
      <c r="AG1464" s="19"/>
      <c r="AH1464" s="19"/>
    </row>
    <row r="1465" spans="1:34" s="4" customFormat="1" ht="12.75">
      <c r="A1465" s="12"/>
      <c r="H1465" s="13"/>
      <c r="M1465" s="12"/>
      <c r="R1465" s="12"/>
      <c r="W1465" s="12"/>
      <c r="Y1465" s="19"/>
      <c r="Z1465" s="19"/>
      <c r="AA1465" s="19"/>
      <c r="AB1465" s="19"/>
      <c r="AC1465" s="19"/>
      <c r="AD1465" s="18"/>
      <c r="AE1465" s="19"/>
      <c r="AF1465" s="19"/>
      <c r="AG1465" s="19"/>
      <c r="AH1465" s="19"/>
    </row>
    <row r="1466" spans="1:34" s="4" customFormat="1" ht="12.75">
      <c r="A1466" s="12"/>
      <c r="H1466" s="13"/>
      <c r="M1466" s="12"/>
      <c r="R1466" s="12"/>
      <c r="W1466" s="12"/>
      <c r="Y1466" s="19"/>
      <c r="Z1466" s="19"/>
      <c r="AA1466" s="19"/>
      <c r="AB1466" s="19"/>
      <c r="AC1466" s="19"/>
      <c r="AD1466" s="18"/>
      <c r="AE1466" s="19"/>
      <c r="AF1466" s="19"/>
      <c r="AG1466" s="19"/>
      <c r="AH1466" s="19"/>
    </row>
    <row r="1467" spans="1:34" s="4" customFormat="1" ht="12.75">
      <c r="A1467" s="12"/>
      <c r="H1467" s="13"/>
      <c r="M1467" s="12"/>
      <c r="R1467" s="12"/>
      <c r="W1467" s="12"/>
      <c r="Y1467" s="19"/>
      <c r="Z1467" s="19"/>
      <c r="AA1467" s="19"/>
      <c r="AB1467" s="19"/>
      <c r="AC1467" s="19"/>
      <c r="AD1467" s="18"/>
      <c r="AE1467" s="19"/>
      <c r="AF1467" s="19"/>
      <c r="AG1467" s="19"/>
      <c r="AH1467" s="19"/>
    </row>
    <row r="1468" spans="1:34" s="4" customFormat="1" ht="12.75">
      <c r="A1468" s="12"/>
      <c r="H1468" s="13"/>
      <c r="M1468" s="12"/>
      <c r="R1468" s="12"/>
      <c r="W1468" s="12"/>
      <c r="Y1468" s="19"/>
      <c r="Z1468" s="19"/>
      <c r="AA1468" s="19"/>
      <c r="AB1468" s="19"/>
      <c r="AC1468" s="19"/>
      <c r="AD1468" s="18"/>
      <c r="AE1468" s="19"/>
      <c r="AF1468" s="19"/>
      <c r="AG1468" s="19"/>
      <c r="AH1468" s="19"/>
    </row>
    <row r="1469" spans="1:34" s="4" customFormat="1" ht="12.75">
      <c r="A1469" s="12"/>
      <c r="H1469" s="13"/>
      <c r="M1469" s="12"/>
      <c r="R1469" s="12"/>
      <c r="W1469" s="12"/>
      <c r="Y1469" s="19"/>
      <c r="Z1469" s="19"/>
      <c r="AA1469" s="19"/>
      <c r="AB1469" s="19"/>
      <c r="AC1469" s="19"/>
      <c r="AD1469" s="18"/>
      <c r="AE1469" s="19"/>
      <c r="AF1469" s="19"/>
      <c r="AG1469" s="19"/>
      <c r="AH1469" s="19"/>
    </row>
    <row r="1470" spans="1:34" s="4" customFormat="1" ht="12.75">
      <c r="A1470" s="12"/>
      <c r="H1470" s="13"/>
      <c r="M1470" s="12"/>
      <c r="R1470" s="12"/>
      <c r="W1470" s="12"/>
      <c r="Y1470" s="19"/>
      <c r="Z1470" s="19"/>
      <c r="AA1470" s="19"/>
      <c r="AB1470" s="19"/>
      <c r="AC1470" s="19"/>
      <c r="AD1470" s="18"/>
      <c r="AE1470" s="19"/>
      <c r="AF1470" s="19"/>
      <c r="AG1470" s="19"/>
      <c r="AH1470" s="19"/>
    </row>
    <row r="1471" spans="1:34" s="4" customFormat="1" ht="12.75">
      <c r="A1471" s="12"/>
      <c r="H1471" s="13"/>
      <c r="M1471" s="12"/>
      <c r="R1471" s="12"/>
      <c r="W1471" s="12"/>
      <c r="Y1471" s="19"/>
      <c r="Z1471" s="19"/>
      <c r="AA1471" s="19"/>
      <c r="AB1471" s="19"/>
      <c r="AC1471" s="19"/>
      <c r="AD1471" s="18"/>
      <c r="AE1471" s="19"/>
      <c r="AF1471" s="19"/>
      <c r="AG1471" s="19"/>
      <c r="AH1471" s="19"/>
    </row>
    <row r="1472" spans="1:34" s="4" customFormat="1" ht="12.75">
      <c r="A1472" s="12"/>
      <c r="H1472" s="13"/>
      <c r="M1472" s="12"/>
      <c r="R1472" s="12"/>
      <c r="W1472" s="12"/>
      <c r="Y1472" s="19"/>
      <c r="Z1472" s="19"/>
      <c r="AA1472" s="19"/>
      <c r="AB1472" s="19"/>
      <c r="AC1472" s="19"/>
      <c r="AD1472" s="18"/>
      <c r="AE1472" s="19"/>
      <c r="AF1472" s="19"/>
      <c r="AG1472" s="19"/>
      <c r="AH1472" s="19"/>
    </row>
    <row r="1473" spans="1:34" s="4" customFormat="1" ht="12.75">
      <c r="A1473" s="12"/>
      <c r="H1473" s="13"/>
      <c r="M1473" s="12"/>
      <c r="R1473" s="12"/>
      <c r="W1473" s="12"/>
      <c r="Y1473" s="19"/>
      <c r="Z1473" s="19"/>
      <c r="AA1473" s="19"/>
      <c r="AB1473" s="19"/>
      <c r="AC1473" s="19"/>
      <c r="AD1473" s="18"/>
      <c r="AE1473" s="19"/>
      <c r="AF1473" s="19"/>
      <c r="AG1473" s="19"/>
      <c r="AH1473" s="19"/>
    </row>
    <row r="1474" spans="1:34" s="4" customFormat="1" ht="12.75">
      <c r="A1474" s="12"/>
      <c r="H1474" s="13"/>
      <c r="M1474" s="12"/>
      <c r="R1474" s="12"/>
      <c r="W1474" s="12"/>
      <c r="Y1474" s="19"/>
      <c r="Z1474" s="19"/>
      <c r="AA1474" s="19"/>
      <c r="AB1474" s="19"/>
      <c r="AC1474" s="19"/>
      <c r="AD1474" s="18"/>
      <c r="AE1474" s="19"/>
      <c r="AF1474" s="19"/>
      <c r="AG1474" s="19"/>
      <c r="AH1474" s="19"/>
    </row>
    <row r="1475" spans="1:34" s="4" customFormat="1" ht="12.75">
      <c r="A1475" s="12"/>
      <c r="H1475" s="13"/>
      <c r="M1475" s="12"/>
      <c r="R1475" s="12"/>
      <c r="W1475" s="12"/>
      <c r="Y1475" s="19"/>
      <c r="Z1475" s="19"/>
      <c r="AA1475" s="19"/>
      <c r="AB1475" s="19"/>
      <c r="AC1475" s="19"/>
      <c r="AD1475" s="18"/>
      <c r="AE1475" s="19"/>
      <c r="AF1475" s="19"/>
      <c r="AG1475" s="19"/>
      <c r="AH1475" s="19"/>
    </row>
    <row r="1476" spans="1:34" s="4" customFormat="1" ht="12.75">
      <c r="A1476" s="12"/>
      <c r="H1476" s="13"/>
      <c r="M1476" s="12"/>
      <c r="R1476" s="12"/>
      <c r="W1476" s="12"/>
      <c r="Y1476" s="19"/>
      <c r="Z1476" s="19"/>
      <c r="AA1476" s="19"/>
      <c r="AB1476" s="19"/>
      <c r="AC1476" s="19"/>
      <c r="AD1476" s="18"/>
      <c r="AE1476" s="19"/>
      <c r="AF1476" s="19"/>
      <c r="AG1476" s="19"/>
      <c r="AH1476" s="19"/>
    </row>
    <row r="1477" spans="1:34" s="4" customFormat="1" ht="12.75">
      <c r="A1477" s="12"/>
      <c r="H1477" s="13"/>
      <c r="M1477" s="12"/>
      <c r="R1477" s="12"/>
      <c r="W1477" s="12"/>
      <c r="Y1477" s="19"/>
      <c r="Z1477" s="19"/>
      <c r="AA1477" s="19"/>
      <c r="AB1477" s="19"/>
      <c r="AC1477" s="19"/>
      <c r="AD1477" s="18"/>
      <c r="AE1477" s="19"/>
      <c r="AF1477" s="19"/>
      <c r="AG1477" s="19"/>
      <c r="AH1477" s="19"/>
    </row>
    <row r="1478" spans="1:34" s="4" customFormat="1" ht="12.75">
      <c r="A1478" s="12"/>
      <c r="H1478" s="13"/>
      <c r="M1478" s="12"/>
      <c r="R1478" s="12"/>
      <c r="W1478" s="12"/>
      <c r="Y1478" s="19"/>
      <c r="Z1478" s="19"/>
      <c r="AA1478" s="19"/>
      <c r="AB1478" s="19"/>
      <c r="AC1478" s="19"/>
      <c r="AD1478" s="18"/>
      <c r="AE1478" s="19"/>
      <c r="AF1478" s="19"/>
      <c r="AG1478" s="19"/>
      <c r="AH1478" s="19"/>
    </row>
    <row r="1479" spans="1:34" s="4" customFormat="1" ht="12.75">
      <c r="A1479" s="12"/>
      <c r="H1479" s="13"/>
      <c r="M1479" s="12"/>
      <c r="R1479" s="12"/>
      <c r="W1479" s="12"/>
      <c r="Y1479" s="19"/>
      <c r="Z1479" s="19"/>
      <c r="AA1479" s="19"/>
      <c r="AB1479" s="19"/>
      <c r="AC1479" s="19"/>
      <c r="AD1479" s="18"/>
      <c r="AE1479" s="19"/>
      <c r="AF1479" s="19"/>
      <c r="AG1479" s="19"/>
      <c r="AH1479" s="19"/>
    </row>
    <row r="1480" spans="1:34" s="4" customFormat="1" ht="12.75">
      <c r="A1480" s="12"/>
      <c r="H1480" s="13"/>
      <c r="M1480" s="12"/>
      <c r="R1480" s="12"/>
      <c r="W1480" s="12"/>
      <c r="Y1480" s="19"/>
      <c r="Z1480" s="19"/>
      <c r="AA1480" s="19"/>
      <c r="AB1480" s="19"/>
      <c r="AC1480" s="19"/>
      <c r="AD1480" s="18"/>
      <c r="AE1480" s="19"/>
      <c r="AF1480" s="19"/>
      <c r="AG1480" s="19"/>
      <c r="AH1480" s="19"/>
    </row>
    <row r="1481" spans="1:34" s="4" customFormat="1" ht="12.75">
      <c r="A1481" s="12"/>
      <c r="H1481" s="13"/>
      <c r="M1481" s="12"/>
      <c r="R1481" s="12"/>
      <c r="W1481" s="12"/>
      <c r="Y1481" s="19"/>
      <c r="Z1481" s="19"/>
      <c r="AA1481" s="19"/>
      <c r="AB1481" s="19"/>
      <c r="AC1481" s="19"/>
      <c r="AD1481" s="18"/>
      <c r="AE1481" s="19"/>
      <c r="AF1481" s="19"/>
      <c r="AG1481" s="19"/>
      <c r="AH1481" s="19"/>
    </row>
    <row r="1482" spans="1:34" s="4" customFormat="1" ht="12.75">
      <c r="A1482" s="12"/>
      <c r="H1482" s="13"/>
      <c r="M1482" s="12"/>
      <c r="R1482" s="12"/>
      <c r="W1482" s="12"/>
      <c r="Y1482" s="19"/>
      <c r="Z1482" s="19"/>
      <c r="AA1482" s="19"/>
      <c r="AB1482" s="19"/>
      <c r="AC1482" s="19"/>
      <c r="AD1482" s="18"/>
      <c r="AE1482" s="19"/>
      <c r="AF1482" s="19"/>
      <c r="AG1482" s="19"/>
      <c r="AH1482" s="19"/>
    </row>
    <row r="1483" spans="1:34" s="4" customFormat="1" ht="12.75">
      <c r="A1483" s="12"/>
      <c r="H1483" s="13"/>
      <c r="M1483" s="12"/>
      <c r="R1483" s="12"/>
      <c r="W1483" s="12"/>
      <c r="Y1483" s="19"/>
      <c r="Z1483" s="19"/>
      <c r="AA1483" s="19"/>
      <c r="AB1483" s="19"/>
      <c r="AC1483" s="19"/>
      <c r="AD1483" s="18"/>
      <c r="AE1483" s="19"/>
      <c r="AF1483" s="19"/>
      <c r="AG1483" s="19"/>
      <c r="AH1483" s="19"/>
    </row>
    <row r="1484" spans="1:34" s="4" customFormat="1" ht="12.75">
      <c r="A1484" s="12"/>
      <c r="H1484" s="13"/>
      <c r="M1484" s="12"/>
      <c r="R1484" s="12"/>
      <c r="W1484" s="12"/>
      <c r="Y1484" s="19"/>
      <c r="Z1484" s="19"/>
      <c r="AA1484" s="19"/>
      <c r="AB1484" s="19"/>
      <c r="AC1484" s="19"/>
      <c r="AD1484" s="18"/>
      <c r="AE1484" s="19"/>
      <c r="AF1484" s="19"/>
      <c r="AG1484" s="19"/>
      <c r="AH1484" s="19"/>
    </row>
    <row r="1485" spans="1:34" s="4" customFormat="1" ht="12.75">
      <c r="A1485" s="12"/>
      <c r="H1485" s="13"/>
      <c r="M1485" s="12"/>
      <c r="R1485" s="12"/>
      <c r="W1485" s="12"/>
      <c r="Y1485" s="19"/>
      <c r="Z1485" s="19"/>
      <c r="AA1485" s="19"/>
      <c r="AB1485" s="19"/>
      <c r="AC1485" s="19"/>
      <c r="AD1485" s="18"/>
      <c r="AE1485" s="19"/>
      <c r="AF1485" s="19"/>
      <c r="AG1485" s="19"/>
      <c r="AH1485" s="19"/>
    </row>
    <row r="1486" spans="1:34" s="4" customFormat="1" ht="12.75">
      <c r="A1486" s="12"/>
      <c r="H1486" s="13"/>
      <c r="M1486" s="12"/>
      <c r="R1486" s="12"/>
      <c r="W1486" s="12"/>
      <c r="Y1486" s="19"/>
      <c r="Z1486" s="19"/>
      <c r="AA1486" s="19"/>
      <c r="AB1486" s="19"/>
      <c r="AC1486" s="19"/>
      <c r="AD1486" s="18"/>
      <c r="AE1486" s="19"/>
      <c r="AF1486" s="19"/>
      <c r="AG1486" s="19"/>
      <c r="AH1486" s="19"/>
    </row>
    <row r="1487" spans="1:34" s="4" customFormat="1" ht="12.75">
      <c r="A1487" s="12"/>
      <c r="H1487" s="13"/>
      <c r="M1487" s="12"/>
      <c r="R1487" s="12"/>
      <c r="W1487" s="12"/>
      <c r="Y1487" s="19"/>
      <c r="Z1487" s="19"/>
      <c r="AA1487" s="19"/>
      <c r="AB1487" s="19"/>
      <c r="AC1487" s="19"/>
      <c r="AD1487" s="18"/>
      <c r="AE1487" s="19"/>
      <c r="AF1487" s="19"/>
      <c r="AG1487" s="19"/>
      <c r="AH1487" s="19"/>
    </row>
    <row r="1488" spans="1:34" s="4" customFormat="1" ht="12.75">
      <c r="A1488" s="12"/>
      <c r="H1488" s="13"/>
      <c r="M1488" s="12"/>
      <c r="R1488" s="12"/>
      <c r="W1488" s="12"/>
      <c r="Y1488" s="19"/>
      <c r="Z1488" s="19"/>
      <c r="AA1488" s="19"/>
      <c r="AB1488" s="19"/>
      <c r="AC1488" s="19"/>
      <c r="AD1488" s="18"/>
      <c r="AE1488" s="19"/>
      <c r="AF1488" s="19"/>
      <c r="AG1488" s="19"/>
      <c r="AH1488" s="19"/>
    </row>
    <row r="1489" spans="1:34" s="4" customFormat="1" ht="12.75">
      <c r="A1489" s="12"/>
      <c r="H1489" s="13"/>
      <c r="M1489" s="12"/>
      <c r="R1489" s="12"/>
      <c r="W1489" s="12"/>
      <c r="Y1489" s="19"/>
      <c r="Z1489" s="19"/>
      <c r="AA1489" s="19"/>
      <c r="AB1489" s="19"/>
      <c r="AC1489" s="19"/>
      <c r="AD1489" s="18"/>
      <c r="AE1489" s="19"/>
      <c r="AF1489" s="19"/>
      <c r="AG1489" s="19"/>
      <c r="AH1489" s="19"/>
    </row>
    <row r="1490" spans="1:34" s="4" customFormat="1" ht="12.75">
      <c r="A1490" s="12"/>
      <c r="H1490" s="13"/>
      <c r="M1490" s="12"/>
      <c r="R1490" s="12"/>
      <c r="W1490" s="12"/>
      <c r="Y1490" s="19"/>
      <c r="Z1490" s="19"/>
      <c r="AA1490" s="19"/>
      <c r="AB1490" s="19"/>
      <c r="AC1490" s="19"/>
      <c r="AD1490" s="18"/>
      <c r="AE1490" s="19"/>
      <c r="AF1490" s="19"/>
      <c r="AG1490" s="19"/>
      <c r="AH1490" s="19"/>
    </row>
    <row r="1491" spans="1:34" s="4" customFormat="1" ht="12.75">
      <c r="A1491" s="12"/>
      <c r="H1491" s="13"/>
      <c r="M1491" s="12"/>
      <c r="R1491" s="12"/>
      <c r="W1491" s="12"/>
      <c r="Y1491" s="19"/>
      <c r="Z1491" s="19"/>
      <c r="AA1491" s="19"/>
      <c r="AB1491" s="19"/>
      <c r="AC1491" s="19"/>
      <c r="AD1491" s="18"/>
      <c r="AE1491" s="19"/>
      <c r="AF1491" s="19"/>
      <c r="AG1491" s="19"/>
      <c r="AH1491" s="19"/>
    </row>
    <row r="1492" spans="1:34" s="4" customFormat="1" ht="12.75">
      <c r="A1492" s="12"/>
      <c r="H1492" s="13"/>
      <c r="M1492" s="12"/>
      <c r="R1492" s="12"/>
      <c r="W1492" s="12"/>
      <c r="Y1492" s="19"/>
      <c r="Z1492" s="19"/>
      <c r="AA1492" s="19"/>
      <c r="AB1492" s="19"/>
      <c r="AC1492" s="19"/>
      <c r="AD1492" s="18"/>
      <c r="AE1492" s="19"/>
      <c r="AF1492" s="19"/>
      <c r="AG1492" s="19"/>
      <c r="AH1492" s="19"/>
    </row>
    <row r="1493" spans="1:34" s="4" customFormat="1" ht="12.75">
      <c r="A1493" s="12"/>
      <c r="H1493" s="13"/>
      <c r="M1493" s="12"/>
      <c r="R1493" s="12"/>
      <c r="W1493" s="12"/>
      <c r="Y1493" s="19"/>
      <c r="Z1493" s="19"/>
      <c r="AA1493" s="19"/>
      <c r="AB1493" s="19"/>
      <c r="AC1493" s="19"/>
      <c r="AD1493" s="18"/>
      <c r="AE1493" s="19"/>
      <c r="AF1493" s="19"/>
      <c r="AG1493" s="19"/>
      <c r="AH1493" s="19"/>
    </row>
    <row r="1494" spans="1:34" s="4" customFormat="1" ht="12.75">
      <c r="A1494" s="12"/>
      <c r="H1494" s="13"/>
      <c r="M1494" s="12"/>
      <c r="R1494" s="12"/>
      <c r="W1494" s="12"/>
      <c r="Y1494" s="19"/>
      <c r="Z1494" s="19"/>
      <c r="AA1494" s="19"/>
      <c r="AB1494" s="19"/>
      <c r="AC1494" s="19"/>
      <c r="AD1494" s="18"/>
      <c r="AE1494" s="19"/>
      <c r="AF1494" s="19"/>
      <c r="AG1494" s="19"/>
      <c r="AH1494" s="19"/>
    </row>
    <row r="1495" spans="1:34" s="4" customFormat="1" ht="12.75">
      <c r="A1495" s="12"/>
      <c r="H1495" s="13"/>
      <c r="M1495" s="12"/>
      <c r="R1495" s="12"/>
      <c r="W1495" s="12"/>
      <c r="Y1495" s="19"/>
      <c r="Z1495" s="19"/>
      <c r="AA1495" s="19"/>
      <c r="AB1495" s="19"/>
      <c r="AC1495" s="19"/>
      <c r="AD1495" s="18"/>
      <c r="AE1495" s="19"/>
      <c r="AF1495" s="19"/>
      <c r="AG1495" s="19"/>
      <c r="AH1495" s="19"/>
    </row>
    <row r="1496" spans="1:34" s="4" customFormat="1" ht="12.75">
      <c r="A1496" s="12"/>
      <c r="H1496" s="13"/>
      <c r="M1496" s="12"/>
      <c r="R1496" s="12"/>
      <c r="W1496" s="12"/>
      <c r="Y1496" s="19"/>
      <c r="Z1496" s="19"/>
      <c r="AA1496" s="19"/>
      <c r="AB1496" s="19"/>
      <c r="AC1496" s="19"/>
      <c r="AD1496" s="18"/>
      <c r="AE1496" s="19"/>
      <c r="AF1496" s="19"/>
      <c r="AG1496" s="19"/>
      <c r="AH1496" s="19"/>
    </row>
    <row r="1497" spans="1:34" s="4" customFormat="1" ht="12.75">
      <c r="A1497" s="12"/>
      <c r="H1497" s="13"/>
      <c r="M1497" s="12"/>
      <c r="R1497" s="12"/>
      <c r="W1497" s="12"/>
      <c r="Y1497" s="19"/>
      <c r="Z1497" s="19"/>
      <c r="AA1497" s="19"/>
      <c r="AB1497" s="19"/>
      <c r="AC1497" s="19"/>
      <c r="AD1497" s="18"/>
      <c r="AE1497" s="19"/>
      <c r="AF1497" s="19"/>
      <c r="AG1497" s="19"/>
      <c r="AH1497" s="19"/>
    </row>
    <row r="1498" spans="1:34" s="4" customFormat="1" ht="12.75">
      <c r="A1498" s="12"/>
      <c r="H1498" s="13"/>
      <c r="M1498" s="12"/>
      <c r="R1498" s="12"/>
      <c r="W1498" s="12"/>
      <c r="Y1498" s="19"/>
      <c r="Z1498" s="19"/>
      <c r="AA1498" s="19"/>
      <c r="AB1498" s="19"/>
      <c r="AC1498" s="19"/>
      <c r="AD1498" s="18"/>
      <c r="AE1498" s="19"/>
      <c r="AF1498" s="19"/>
      <c r="AG1498" s="19"/>
      <c r="AH1498" s="19"/>
    </row>
    <row r="1499" spans="1:34" s="4" customFormat="1" ht="12.75">
      <c r="A1499" s="12"/>
      <c r="H1499" s="13"/>
      <c r="M1499" s="12"/>
      <c r="R1499" s="12"/>
      <c r="W1499" s="12"/>
      <c r="Y1499" s="19"/>
      <c r="Z1499" s="19"/>
      <c r="AA1499" s="19"/>
      <c r="AB1499" s="19"/>
      <c r="AC1499" s="19"/>
      <c r="AD1499" s="18"/>
      <c r="AE1499" s="19"/>
      <c r="AF1499" s="19"/>
      <c r="AG1499" s="19"/>
      <c r="AH1499" s="19"/>
    </row>
    <row r="1500" spans="1:34" s="4" customFormat="1" ht="12.75">
      <c r="A1500" s="12"/>
      <c r="H1500" s="13"/>
      <c r="M1500" s="12"/>
      <c r="R1500" s="12"/>
      <c r="W1500" s="12"/>
      <c r="Y1500" s="19"/>
      <c r="Z1500" s="19"/>
      <c r="AA1500" s="19"/>
      <c r="AB1500" s="19"/>
      <c r="AC1500" s="19"/>
      <c r="AD1500" s="18"/>
      <c r="AE1500" s="19"/>
      <c r="AF1500" s="19"/>
      <c r="AG1500" s="19"/>
      <c r="AH1500" s="19"/>
    </row>
    <row r="1501" spans="1:34" s="4" customFormat="1" ht="12.75">
      <c r="A1501" s="12"/>
      <c r="H1501" s="13"/>
      <c r="M1501" s="12"/>
      <c r="R1501" s="12"/>
      <c r="W1501" s="12"/>
      <c r="Y1501" s="19"/>
      <c r="Z1501" s="19"/>
      <c r="AA1501" s="19"/>
      <c r="AB1501" s="19"/>
      <c r="AC1501" s="19"/>
      <c r="AD1501" s="18"/>
      <c r="AE1501" s="19"/>
      <c r="AF1501" s="19"/>
      <c r="AG1501" s="19"/>
      <c r="AH1501" s="19"/>
    </row>
    <row r="1502" spans="1:34" s="4" customFormat="1" ht="12.75">
      <c r="A1502" s="12"/>
      <c r="H1502" s="13"/>
      <c r="M1502" s="12"/>
      <c r="R1502" s="12"/>
      <c r="W1502" s="12"/>
      <c r="Y1502" s="19"/>
      <c r="Z1502" s="19"/>
      <c r="AA1502" s="19"/>
      <c r="AB1502" s="19"/>
      <c r="AC1502" s="19"/>
      <c r="AD1502" s="18"/>
      <c r="AE1502" s="19"/>
      <c r="AF1502" s="19"/>
      <c r="AG1502" s="19"/>
      <c r="AH1502" s="19"/>
    </row>
    <row r="1503" spans="1:34" s="4" customFormat="1" ht="12.75">
      <c r="A1503" s="12"/>
      <c r="H1503" s="13"/>
      <c r="M1503" s="12"/>
      <c r="R1503" s="12"/>
      <c r="W1503" s="12"/>
      <c r="Y1503" s="19"/>
      <c r="Z1503" s="19"/>
      <c r="AA1503" s="19"/>
      <c r="AB1503" s="19"/>
      <c r="AC1503" s="19"/>
      <c r="AD1503" s="18"/>
      <c r="AE1503" s="19"/>
      <c r="AF1503" s="19"/>
      <c r="AG1503" s="19"/>
      <c r="AH1503" s="19"/>
    </row>
    <row r="1504" spans="1:34" s="4" customFormat="1" ht="12.75">
      <c r="A1504" s="12"/>
      <c r="H1504" s="13"/>
      <c r="M1504" s="12"/>
      <c r="R1504" s="12"/>
      <c r="W1504" s="12"/>
      <c r="Y1504" s="19"/>
      <c r="Z1504" s="19"/>
      <c r="AA1504" s="19"/>
      <c r="AB1504" s="19"/>
      <c r="AC1504" s="19"/>
      <c r="AD1504" s="18"/>
      <c r="AE1504" s="19"/>
      <c r="AF1504" s="19"/>
      <c r="AG1504" s="19"/>
      <c r="AH1504" s="19"/>
    </row>
    <row r="1505" spans="1:34" s="4" customFormat="1" ht="12.75">
      <c r="A1505" s="12"/>
      <c r="H1505" s="13"/>
      <c r="M1505" s="12"/>
      <c r="R1505" s="12"/>
      <c r="W1505" s="12"/>
      <c r="Y1505" s="19"/>
      <c r="Z1505" s="19"/>
      <c r="AA1505" s="19"/>
      <c r="AB1505" s="19"/>
      <c r="AC1505" s="19"/>
      <c r="AD1505" s="18"/>
      <c r="AE1505" s="19"/>
      <c r="AF1505" s="19"/>
      <c r="AG1505" s="19"/>
      <c r="AH1505" s="19"/>
    </row>
    <row r="1506" spans="1:34" s="4" customFormat="1" ht="12.75">
      <c r="A1506" s="12"/>
      <c r="H1506" s="13"/>
      <c r="M1506" s="12"/>
      <c r="R1506" s="12"/>
      <c r="W1506" s="12"/>
      <c r="Y1506" s="19"/>
      <c r="Z1506" s="19"/>
      <c r="AA1506" s="19"/>
      <c r="AB1506" s="19"/>
      <c r="AC1506" s="19"/>
      <c r="AD1506" s="18"/>
      <c r="AE1506" s="19"/>
      <c r="AF1506" s="19"/>
      <c r="AG1506" s="19"/>
      <c r="AH1506" s="19"/>
    </row>
    <row r="1507" spans="1:34" s="4" customFormat="1" ht="12.75">
      <c r="A1507" s="12"/>
      <c r="H1507" s="13"/>
      <c r="M1507" s="12"/>
      <c r="R1507" s="12"/>
      <c r="W1507" s="12"/>
      <c r="Y1507" s="19"/>
      <c r="Z1507" s="19"/>
      <c r="AA1507" s="19"/>
      <c r="AB1507" s="19"/>
      <c r="AC1507" s="19"/>
      <c r="AD1507" s="18"/>
      <c r="AE1507" s="19"/>
      <c r="AF1507" s="19"/>
      <c r="AG1507" s="19"/>
      <c r="AH1507" s="19"/>
    </row>
    <row r="1508" spans="1:34" s="4" customFormat="1" ht="12.75">
      <c r="A1508" s="12"/>
      <c r="H1508" s="13"/>
      <c r="M1508" s="12"/>
      <c r="R1508" s="12"/>
      <c r="W1508" s="12"/>
      <c r="Y1508" s="19"/>
      <c r="Z1508" s="19"/>
      <c r="AA1508" s="19"/>
      <c r="AB1508" s="19"/>
      <c r="AC1508" s="19"/>
      <c r="AD1508" s="18"/>
      <c r="AE1508" s="19"/>
      <c r="AF1508" s="19"/>
      <c r="AG1508" s="19"/>
      <c r="AH1508" s="19"/>
    </row>
    <row r="1509" spans="1:34" s="4" customFormat="1" ht="12.75">
      <c r="A1509" s="12"/>
      <c r="H1509" s="13"/>
      <c r="M1509" s="12"/>
      <c r="R1509" s="12"/>
      <c r="W1509" s="12"/>
      <c r="Y1509" s="19"/>
      <c r="Z1509" s="19"/>
      <c r="AA1509" s="19"/>
      <c r="AB1509" s="19"/>
      <c r="AC1509" s="19"/>
      <c r="AD1509" s="18"/>
      <c r="AE1509" s="19"/>
      <c r="AF1509" s="19"/>
      <c r="AG1509" s="19"/>
      <c r="AH1509" s="19"/>
    </row>
    <row r="1510" spans="1:34" s="4" customFormat="1" ht="12.75">
      <c r="A1510" s="12"/>
      <c r="H1510" s="13"/>
      <c r="M1510" s="12"/>
      <c r="R1510" s="12"/>
      <c r="W1510" s="12"/>
      <c r="Y1510" s="19"/>
      <c r="Z1510" s="19"/>
      <c r="AA1510" s="19"/>
      <c r="AB1510" s="19"/>
      <c r="AC1510" s="19"/>
      <c r="AD1510" s="18"/>
      <c r="AE1510" s="19"/>
      <c r="AF1510" s="19"/>
      <c r="AG1510" s="19"/>
      <c r="AH1510" s="19"/>
    </row>
    <row r="1511" spans="1:34" s="4" customFormat="1" ht="12.75">
      <c r="A1511" s="12"/>
      <c r="H1511" s="13"/>
      <c r="M1511" s="12"/>
      <c r="R1511" s="12"/>
      <c r="W1511" s="12"/>
      <c r="Y1511" s="19"/>
      <c r="Z1511" s="19"/>
      <c r="AA1511" s="19"/>
      <c r="AB1511" s="19"/>
      <c r="AC1511" s="19"/>
      <c r="AD1511" s="18"/>
      <c r="AE1511" s="19"/>
      <c r="AF1511" s="19"/>
      <c r="AG1511" s="19"/>
      <c r="AH1511" s="19"/>
    </row>
    <row r="1512" spans="1:34" s="4" customFormat="1" ht="12.75">
      <c r="A1512" s="12"/>
      <c r="H1512" s="13"/>
      <c r="M1512" s="12"/>
      <c r="R1512" s="12"/>
      <c r="W1512" s="12"/>
      <c r="Y1512" s="19"/>
      <c r="Z1512" s="19"/>
      <c r="AA1512" s="19"/>
      <c r="AB1512" s="19"/>
      <c r="AC1512" s="19"/>
      <c r="AD1512" s="18"/>
      <c r="AE1512" s="19"/>
      <c r="AF1512" s="19"/>
      <c r="AG1512" s="19"/>
      <c r="AH1512" s="19"/>
    </row>
    <row r="1513" spans="1:34" s="4" customFormat="1" ht="12.75">
      <c r="A1513" s="12"/>
      <c r="H1513" s="13"/>
      <c r="M1513" s="12"/>
      <c r="R1513" s="12"/>
      <c r="W1513" s="12"/>
      <c r="Y1513" s="19"/>
      <c r="Z1513" s="19"/>
      <c r="AA1513" s="19"/>
      <c r="AB1513" s="19"/>
      <c r="AC1513" s="19"/>
      <c r="AD1513" s="18"/>
      <c r="AE1513" s="19"/>
      <c r="AF1513" s="19"/>
      <c r="AG1513" s="19"/>
      <c r="AH1513" s="19"/>
    </row>
    <row r="1514" spans="1:34" s="4" customFormat="1" ht="12.75">
      <c r="A1514" s="12"/>
      <c r="H1514" s="13"/>
      <c r="M1514" s="12"/>
      <c r="R1514" s="12"/>
      <c r="W1514" s="12"/>
      <c r="Y1514" s="19"/>
      <c r="Z1514" s="19"/>
      <c r="AA1514" s="19"/>
      <c r="AB1514" s="19"/>
      <c r="AC1514" s="19"/>
      <c r="AD1514" s="18"/>
      <c r="AE1514" s="19"/>
      <c r="AF1514" s="19"/>
      <c r="AG1514" s="19"/>
      <c r="AH1514" s="19"/>
    </row>
    <row r="1515" spans="1:34" s="4" customFormat="1" ht="12.75">
      <c r="A1515" s="12"/>
      <c r="H1515" s="13"/>
      <c r="M1515" s="12"/>
      <c r="R1515" s="12"/>
      <c r="W1515" s="12"/>
      <c r="Y1515" s="19"/>
      <c r="Z1515" s="19"/>
      <c r="AA1515" s="19"/>
      <c r="AB1515" s="19"/>
      <c r="AC1515" s="19"/>
      <c r="AD1515" s="18"/>
      <c r="AE1515" s="19"/>
      <c r="AF1515" s="19"/>
      <c r="AG1515" s="19"/>
      <c r="AH1515" s="19"/>
    </row>
    <row r="1516" spans="1:34" s="4" customFormat="1" ht="12.75">
      <c r="A1516" s="12"/>
      <c r="H1516" s="13"/>
      <c r="M1516" s="12"/>
      <c r="R1516" s="12"/>
      <c r="W1516" s="12"/>
      <c r="Y1516" s="19"/>
      <c r="Z1516" s="19"/>
      <c r="AA1516" s="19"/>
      <c r="AB1516" s="19"/>
      <c r="AC1516" s="19"/>
      <c r="AD1516" s="18"/>
      <c r="AE1516" s="19"/>
      <c r="AF1516" s="19"/>
      <c r="AG1516" s="19"/>
      <c r="AH1516" s="19"/>
    </row>
    <row r="1517" spans="1:34" s="4" customFormat="1" ht="12.75">
      <c r="A1517" s="12"/>
      <c r="H1517" s="13"/>
      <c r="M1517" s="12"/>
      <c r="R1517" s="12"/>
      <c r="W1517" s="12"/>
      <c r="Y1517" s="19"/>
      <c r="Z1517" s="19"/>
      <c r="AA1517" s="19"/>
      <c r="AB1517" s="19"/>
      <c r="AC1517" s="19"/>
      <c r="AD1517" s="18"/>
      <c r="AE1517" s="19"/>
      <c r="AF1517" s="19"/>
      <c r="AG1517" s="19"/>
      <c r="AH1517" s="19"/>
    </row>
    <row r="1518" spans="1:34" s="4" customFormat="1" ht="12.75">
      <c r="A1518" s="12"/>
      <c r="H1518" s="13"/>
      <c r="M1518" s="12"/>
      <c r="R1518" s="12"/>
      <c r="W1518" s="12"/>
      <c r="Y1518" s="19"/>
      <c r="Z1518" s="19"/>
      <c r="AA1518" s="19"/>
      <c r="AB1518" s="19"/>
      <c r="AC1518" s="19"/>
      <c r="AD1518" s="18"/>
      <c r="AE1518" s="19"/>
      <c r="AF1518" s="19"/>
      <c r="AG1518" s="19"/>
      <c r="AH1518" s="19"/>
    </row>
    <row r="1519" spans="1:34" s="4" customFormat="1" ht="12.75">
      <c r="A1519" s="12"/>
      <c r="H1519" s="13"/>
      <c r="M1519" s="12"/>
      <c r="R1519" s="12"/>
      <c r="W1519" s="12"/>
      <c r="Y1519" s="19"/>
      <c r="Z1519" s="19"/>
      <c r="AA1519" s="19"/>
      <c r="AB1519" s="19"/>
      <c r="AC1519" s="19"/>
      <c r="AD1519" s="18"/>
      <c r="AE1519" s="19"/>
      <c r="AF1519" s="19"/>
      <c r="AG1519" s="19"/>
      <c r="AH1519" s="19"/>
    </row>
    <row r="1520" spans="1:34" s="4" customFormat="1" ht="12.75">
      <c r="A1520" s="12"/>
      <c r="H1520" s="13"/>
      <c r="M1520" s="12"/>
      <c r="R1520" s="12"/>
      <c r="W1520" s="12"/>
      <c r="Y1520" s="19"/>
      <c r="Z1520" s="19"/>
      <c r="AA1520" s="19"/>
      <c r="AB1520" s="19"/>
      <c r="AC1520" s="19"/>
      <c r="AD1520" s="18"/>
      <c r="AE1520" s="19"/>
      <c r="AF1520" s="19"/>
      <c r="AG1520" s="19"/>
      <c r="AH1520" s="19"/>
    </row>
    <row r="1521" spans="1:34" s="4" customFormat="1" ht="12.75">
      <c r="A1521" s="12"/>
      <c r="H1521" s="13"/>
      <c r="M1521" s="12"/>
      <c r="R1521" s="12"/>
      <c r="W1521" s="12"/>
      <c r="Y1521" s="19"/>
      <c r="Z1521" s="19"/>
      <c r="AA1521" s="19"/>
      <c r="AB1521" s="19"/>
      <c r="AC1521" s="19"/>
      <c r="AD1521" s="18"/>
      <c r="AE1521" s="19"/>
      <c r="AF1521" s="19"/>
      <c r="AG1521" s="19"/>
      <c r="AH1521" s="19"/>
    </row>
    <row r="1522" spans="1:34" s="4" customFormat="1" ht="12.75">
      <c r="A1522" s="12"/>
      <c r="H1522" s="13"/>
      <c r="M1522" s="12"/>
      <c r="R1522" s="12"/>
      <c r="W1522" s="12"/>
      <c r="Y1522" s="19"/>
      <c r="Z1522" s="19"/>
      <c r="AA1522" s="19"/>
      <c r="AB1522" s="19"/>
      <c r="AC1522" s="19"/>
      <c r="AD1522" s="18"/>
      <c r="AE1522" s="19"/>
      <c r="AF1522" s="19"/>
      <c r="AG1522" s="19"/>
      <c r="AH1522" s="19"/>
    </row>
    <row r="1523" spans="1:34" s="4" customFormat="1" ht="12.75">
      <c r="A1523" s="12"/>
      <c r="H1523" s="13"/>
      <c r="M1523" s="12"/>
      <c r="R1523" s="12"/>
      <c r="W1523" s="12"/>
      <c r="Y1523" s="19"/>
      <c r="Z1523" s="19"/>
      <c r="AA1523" s="19"/>
      <c r="AB1523" s="19"/>
      <c r="AC1523" s="19"/>
      <c r="AD1523" s="18"/>
      <c r="AE1523" s="19"/>
      <c r="AF1523" s="19"/>
      <c r="AG1523" s="19"/>
      <c r="AH1523" s="19"/>
    </row>
    <row r="1524" spans="1:34" s="4" customFormat="1" ht="12.75">
      <c r="A1524" s="12"/>
      <c r="H1524" s="13"/>
      <c r="M1524" s="12"/>
      <c r="R1524" s="12"/>
      <c r="W1524" s="12"/>
      <c r="Y1524" s="19"/>
      <c r="Z1524" s="19"/>
      <c r="AA1524" s="19"/>
      <c r="AB1524" s="19"/>
      <c r="AC1524" s="19"/>
      <c r="AD1524" s="18"/>
      <c r="AE1524" s="19"/>
      <c r="AF1524" s="19"/>
      <c r="AG1524" s="19"/>
      <c r="AH1524" s="19"/>
    </row>
    <row r="1525" spans="1:34" s="4" customFormat="1" ht="12.75">
      <c r="A1525" s="12"/>
      <c r="H1525" s="13"/>
      <c r="M1525" s="12"/>
      <c r="R1525" s="12"/>
      <c r="W1525" s="12"/>
      <c r="Y1525" s="19"/>
      <c r="Z1525" s="19"/>
      <c r="AA1525" s="19"/>
      <c r="AB1525" s="19"/>
      <c r="AC1525" s="19"/>
      <c r="AD1525" s="18"/>
      <c r="AE1525" s="19"/>
      <c r="AF1525" s="19"/>
      <c r="AG1525" s="19"/>
      <c r="AH1525" s="19"/>
    </row>
    <row r="1526" spans="1:34" s="4" customFormat="1" ht="12.75">
      <c r="A1526" s="12"/>
      <c r="H1526" s="13"/>
      <c r="M1526" s="12"/>
      <c r="R1526" s="12"/>
      <c r="W1526" s="12"/>
      <c r="Y1526" s="19"/>
      <c r="Z1526" s="19"/>
      <c r="AA1526" s="19"/>
      <c r="AB1526" s="19"/>
      <c r="AC1526" s="19"/>
      <c r="AD1526" s="18"/>
      <c r="AE1526" s="19"/>
      <c r="AF1526" s="19"/>
      <c r="AG1526" s="19"/>
      <c r="AH1526" s="19"/>
    </row>
    <row r="1527" spans="1:34" s="4" customFormat="1" ht="12.75">
      <c r="A1527" s="12"/>
      <c r="H1527" s="13"/>
      <c r="M1527" s="12"/>
      <c r="R1527" s="12"/>
      <c r="W1527" s="12"/>
      <c r="Y1527" s="19"/>
      <c r="Z1527" s="19"/>
      <c r="AA1527" s="19"/>
      <c r="AB1527" s="19"/>
      <c r="AC1527" s="19"/>
      <c r="AD1527" s="18"/>
      <c r="AE1527" s="19"/>
      <c r="AF1527" s="19"/>
      <c r="AG1527" s="19"/>
      <c r="AH1527" s="19"/>
    </row>
    <row r="1528" spans="1:34" s="4" customFormat="1" ht="12.75">
      <c r="A1528" s="12"/>
      <c r="H1528" s="13"/>
      <c r="M1528" s="12"/>
      <c r="R1528" s="12"/>
      <c r="W1528" s="12"/>
      <c r="Y1528" s="19"/>
      <c r="Z1528" s="19"/>
      <c r="AA1528" s="19"/>
      <c r="AB1528" s="19"/>
      <c r="AC1528" s="19"/>
      <c r="AD1528" s="18"/>
      <c r="AE1528" s="19"/>
      <c r="AF1528" s="19"/>
      <c r="AG1528" s="19"/>
      <c r="AH1528" s="19"/>
    </row>
    <row r="1529" spans="1:34" s="4" customFormat="1" ht="12.75">
      <c r="A1529" s="12"/>
      <c r="H1529" s="13"/>
      <c r="M1529" s="12"/>
      <c r="R1529" s="12"/>
      <c r="W1529" s="12"/>
      <c r="Y1529" s="19"/>
      <c r="Z1529" s="19"/>
      <c r="AA1529" s="19"/>
      <c r="AB1529" s="19"/>
      <c r="AC1529" s="19"/>
      <c r="AD1529" s="18"/>
      <c r="AE1529" s="19"/>
      <c r="AF1529" s="19"/>
      <c r="AG1529" s="19"/>
      <c r="AH1529" s="19"/>
    </row>
    <row r="1530" spans="1:34" s="4" customFormat="1" ht="12.75">
      <c r="A1530" s="12"/>
      <c r="H1530" s="13"/>
      <c r="M1530" s="12"/>
      <c r="R1530" s="12"/>
      <c r="W1530" s="12"/>
      <c r="Y1530" s="19"/>
      <c r="Z1530" s="19"/>
      <c r="AA1530" s="19"/>
      <c r="AB1530" s="19"/>
      <c r="AC1530" s="19"/>
      <c r="AD1530" s="18"/>
      <c r="AE1530" s="19"/>
      <c r="AF1530" s="19"/>
      <c r="AG1530" s="19"/>
      <c r="AH1530" s="19"/>
    </row>
    <row r="1531" spans="1:34" s="4" customFormat="1" ht="12.75">
      <c r="A1531" s="12"/>
      <c r="H1531" s="13"/>
      <c r="M1531" s="12"/>
      <c r="R1531" s="12"/>
      <c r="W1531" s="12"/>
      <c r="Y1531" s="19"/>
      <c r="Z1531" s="19"/>
      <c r="AA1531" s="19"/>
      <c r="AB1531" s="19"/>
      <c r="AC1531" s="19"/>
      <c r="AD1531" s="18"/>
      <c r="AE1531" s="19"/>
      <c r="AF1531" s="19"/>
      <c r="AG1531" s="19"/>
      <c r="AH1531" s="19"/>
    </row>
    <row r="1532" spans="1:34" s="4" customFormat="1" ht="12.75">
      <c r="A1532" s="12"/>
      <c r="H1532" s="13"/>
      <c r="M1532" s="12"/>
      <c r="R1532" s="12"/>
      <c r="W1532" s="12"/>
      <c r="Y1532" s="19"/>
      <c r="Z1532" s="19"/>
      <c r="AA1532" s="19"/>
      <c r="AB1532" s="19"/>
      <c r="AC1532" s="19"/>
      <c r="AD1532" s="18"/>
      <c r="AE1532" s="19"/>
      <c r="AF1532" s="19"/>
      <c r="AG1532" s="19"/>
      <c r="AH1532" s="19"/>
    </row>
    <row r="1533" spans="1:34" s="4" customFormat="1" ht="12.75">
      <c r="A1533" s="12"/>
      <c r="H1533" s="13"/>
      <c r="M1533" s="12"/>
      <c r="R1533" s="12"/>
      <c r="W1533" s="12"/>
      <c r="Y1533" s="19"/>
      <c r="Z1533" s="19"/>
      <c r="AA1533" s="19"/>
      <c r="AB1533" s="19"/>
      <c r="AC1533" s="19"/>
      <c r="AD1533" s="18"/>
      <c r="AE1533" s="19"/>
      <c r="AF1533" s="19"/>
      <c r="AG1533" s="19"/>
      <c r="AH1533" s="19"/>
    </row>
    <row r="1534" spans="1:34" s="4" customFormat="1" ht="12.75">
      <c r="A1534" s="12"/>
      <c r="H1534" s="13"/>
      <c r="M1534" s="12"/>
      <c r="R1534" s="12"/>
      <c r="W1534" s="12"/>
      <c r="Y1534" s="19"/>
      <c r="Z1534" s="19"/>
      <c r="AA1534" s="19"/>
      <c r="AB1534" s="19"/>
      <c r="AC1534" s="19"/>
      <c r="AD1534" s="18"/>
      <c r="AE1534" s="19"/>
      <c r="AF1534" s="19"/>
      <c r="AG1534" s="19"/>
      <c r="AH1534" s="19"/>
    </row>
    <row r="1535" spans="1:34" s="4" customFormat="1" ht="12.75">
      <c r="A1535" s="12"/>
      <c r="H1535" s="13"/>
      <c r="M1535" s="12"/>
      <c r="R1535" s="12"/>
      <c r="W1535" s="12"/>
      <c r="Y1535" s="19"/>
      <c r="Z1535" s="19"/>
      <c r="AA1535" s="19"/>
      <c r="AB1535" s="19"/>
      <c r="AC1535" s="19"/>
      <c r="AD1535" s="18"/>
      <c r="AE1535" s="19"/>
      <c r="AF1535" s="19"/>
      <c r="AG1535" s="19"/>
      <c r="AH1535" s="19"/>
    </row>
    <row r="1536" spans="1:34" s="4" customFormat="1" ht="12.75">
      <c r="A1536" s="12"/>
      <c r="H1536" s="13"/>
      <c r="M1536" s="12"/>
      <c r="R1536" s="12"/>
      <c r="W1536" s="12"/>
      <c r="Y1536" s="19"/>
      <c r="Z1536" s="19"/>
      <c r="AA1536" s="19"/>
      <c r="AB1536" s="19"/>
      <c r="AC1536" s="19"/>
      <c r="AD1536" s="18"/>
      <c r="AE1536" s="19"/>
      <c r="AF1536" s="19"/>
      <c r="AG1536" s="19"/>
      <c r="AH1536" s="19"/>
    </row>
    <row r="1537" spans="1:34" s="4" customFormat="1" ht="12.75">
      <c r="A1537" s="12"/>
      <c r="H1537" s="13"/>
      <c r="M1537" s="12"/>
      <c r="R1537" s="12"/>
      <c r="W1537" s="12"/>
      <c r="Y1537" s="19"/>
      <c r="Z1537" s="19"/>
      <c r="AA1537" s="19"/>
      <c r="AB1537" s="19"/>
      <c r="AC1537" s="19"/>
      <c r="AD1537" s="18"/>
      <c r="AE1537" s="19"/>
      <c r="AF1537" s="19"/>
      <c r="AG1537" s="19"/>
      <c r="AH1537" s="19"/>
    </row>
    <row r="1538" spans="1:34" s="4" customFormat="1" ht="12.75">
      <c r="A1538" s="12"/>
      <c r="H1538" s="13"/>
      <c r="M1538" s="12"/>
      <c r="R1538" s="12"/>
      <c r="W1538" s="12"/>
      <c r="Y1538" s="19"/>
      <c r="Z1538" s="19"/>
      <c r="AA1538" s="19"/>
      <c r="AB1538" s="19"/>
      <c r="AC1538" s="19"/>
      <c r="AD1538" s="18"/>
      <c r="AE1538" s="19"/>
      <c r="AF1538" s="19"/>
      <c r="AG1538" s="19"/>
      <c r="AH1538" s="19"/>
    </row>
    <row r="1539" spans="1:34" s="4" customFormat="1" ht="12.75">
      <c r="A1539" s="12"/>
      <c r="H1539" s="13"/>
      <c r="M1539" s="12"/>
      <c r="R1539" s="12"/>
      <c r="W1539" s="12"/>
      <c r="Y1539" s="19"/>
      <c r="Z1539" s="19"/>
      <c r="AA1539" s="19"/>
      <c r="AB1539" s="19"/>
      <c r="AC1539" s="19"/>
      <c r="AD1539" s="18"/>
      <c r="AE1539" s="19"/>
      <c r="AF1539" s="19"/>
      <c r="AG1539" s="19"/>
      <c r="AH1539" s="19"/>
    </row>
    <row r="1540" spans="1:34" s="4" customFormat="1" ht="12.75">
      <c r="A1540" s="12"/>
      <c r="H1540" s="13"/>
      <c r="M1540" s="12"/>
      <c r="R1540" s="12"/>
      <c r="W1540" s="12"/>
      <c r="Y1540" s="19"/>
      <c r="Z1540" s="19"/>
      <c r="AA1540" s="19"/>
      <c r="AB1540" s="19"/>
      <c r="AC1540" s="19"/>
      <c r="AD1540" s="18"/>
      <c r="AE1540" s="19"/>
      <c r="AF1540" s="19"/>
      <c r="AG1540" s="19"/>
      <c r="AH1540" s="19"/>
    </row>
    <row r="1541" spans="1:34" s="4" customFormat="1" ht="12.75">
      <c r="A1541" s="12"/>
      <c r="H1541" s="13"/>
      <c r="M1541" s="12"/>
      <c r="R1541" s="12"/>
      <c r="W1541" s="12"/>
      <c r="Y1541" s="19"/>
      <c r="Z1541" s="19"/>
      <c r="AA1541" s="19"/>
      <c r="AB1541" s="19"/>
      <c r="AC1541" s="19"/>
      <c r="AD1541" s="18"/>
      <c r="AE1541" s="19"/>
      <c r="AF1541" s="19"/>
      <c r="AG1541" s="19"/>
      <c r="AH1541" s="19"/>
    </row>
    <row r="1542" spans="1:34" s="4" customFormat="1" ht="12.75">
      <c r="A1542" s="12"/>
      <c r="H1542" s="13"/>
      <c r="M1542" s="12"/>
      <c r="R1542" s="12"/>
      <c r="W1542" s="12"/>
      <c r="Y1542" s="19"/>
      <c r="Z1542" s="19"/>
      <c r="AA1542" s="19"/>
      <c r="AB1542" s="19"/>
      <c r="AC1542" s="19"/>
      <c r="AD1542" s="18"/>
      <c r="AE1542" s="19"/>
      <c r="AF1542" s="19"/>
      <c r="AG1542" s="19"/>
      <c r="AH1542" s="19"/>
    </row>
    <row r="1543" spans="1:34" s="4" customFormat="1" ht="12.75">
      <c r="A1543" s="12"/>
      <c r="H1543" s="13"/>
      <c r="M1543" s="12"/>
      <c r="R1543" s="12"/>
      <c r="W1543" s="12"/>
      <c r="Y1543" s="19"/>
      <c r="Z1543" s="19"/>
      <c r="AA1543" s="19"/>
      <c r="AB1543" s="19"/>
      <c r="AC1543" s="19"/>
      <c r="AD1543" s="18"/>
      <c r="AE1543" s="19"/>
      <c r="AF1543" s="19"/>
      <c r="AG1543" s="19"/>
      <c r="AH1543" s="19"/>
    </row>
    <row r="1544" spans="1:34" s="4" customFormat="1" ht="12.75">
      <c r="A1544" s="12"/>
      <c r="H1544" s="13"/>
      <c r="M1544" s="12"/>
      <c r="R1544" s="12"/>
      <c r="W1544" s="12"/>
      <c r="Y1544" s="19"/>
      <c r="Z1544" s="19"/>
      <c r="AA1544" s="19"/>
      <c r="AB1544" s="19"/>
      <c r="AC1544" s="19"/>
      <c r="AD1544" s="18"/>
      <c r="AE1544" s="19"/>
      <c r="AF1544" s="19"/>
      <c r="AG1544" s="19"/>
      <c r="AH1544" s="19"/>
    </row>
    <row r="1545" spans="1:34" s="4" customFormat="1" ht="12.75">
      <c r="A1545" s="12"/>
      <c r="H1545" s="13"/>
      <c r="M1545" s="12"/>
      <c r="R1545" s="12"/>
      <c r="W1545" s="12"/>
      <c r="Y1545" s="19"/>
      <c r="Z1545" s="19"/>
      <c r="AA1545" s="19"/>
      <c r="AB1545" s="19"/>
      <c r="AC1545" s="19"/>
      <c r="AD1545" s="18"/>
      <c r="AE1545" s="19"/>
      <c r="AF1545" s="19"/>
      <c r="AG1545" s="19"/>
      <c r="AH1545" s="19"/>
    </row>
    <row r="1546" spans="1:34" s="4" customFormat="1" ht="12.75">
      <c r="A1546" s="12"/>
      <c r="H1546" s="13"/>
      <c r="M1546" s="12"/>
      <c r="R1546" s="12"/>
      <c r="W1546" s="12"/>
      <c r="Y1546" s="19"/>
      <c r="Z1546" s="19"/>
      <c r="AA1546" s="19"/>
      <c r="AB1546" s="19"/>
      <c r="AC1546" s="19"/>
      <c r="AD1546" s="18"/>
      <c r="AE1546" s="19"/>
      <c r="AF1546" s="19"/>
      <c r="AG1546" s="19"/>
      <c r="AH1546" s="19"/>
    </row>
    <row r="1547" spans="1:34" s="4" customFormat="1" ht="12.75">
      <c r="A1547" s="12"/>
      <c r="H1547" s="13"/>
      <c r="M1547" s="12"/>
      <c r="R1547" s="12"/>
      <c r="W1547" s="12"/>
      <c r="Y1547" s="19"/>
      <c r="Z1547" s="19"/>
      <c r="AA1547" s="19"/>
      <c r="AB1547" s="19"/>
      <c r="AC1547" s="19"/>
      <c r="AD1547" s="18"/>
      <c r="AE1547" s="19"/>
      <c r="AF1547" s="19"/>
      <c r="AG1547" s="19"/>
      <c r="AH1547" s="19"/>
    </row>
    <row r="1548" spans="1:34" s="4" customFormat="1" ht="12.75">
      <c r="A1548" s="12"/>
      <c r="H1548" s="13"/>
      <c r="M1548" s="12"/>
      <c r="R1548" s="12"/>
      <c r="W1548" s="12"/>
      <c r="Y1548" s="19"/>
      <c r="Z1548" s="19"/>
      <c r="AA1548" s="19"/>
      <c r="AB1548" s="19"/>
      <c r="AC1548" s="19"/>
      <c r="AD1548" s="18"/>
      <c r="AE1548" s="19"/>
      <c r="AF1548" s="19"/>
      <c r="AG1548" s="19"/>
      <c r="AH1548" s="19"/>
    </row>
    <row r="1549" spans="1:34" s="4" customFormat="1" ht="12.75">
      <c r="A1549" s="12"/>
      <c r="H1549" s="13"/>
      <c r="M1549" s="12"/>
      <c r="R1549" s="12"/>
      <c r="W1549" s="12"/>
      <c r="Y1549" s="19"/>
      <c r="Z1549" s="19"/>
      <c r="AA1549" s="19"/>
      <c r="AB1549" s="19"/>
      <c r="AC1549" s="19"/>
      <c r="AD1549" s="18"/>
      <c r="AE1549" s="19"/>
      <c r="AF1549" s="19"/>
      <c r="AG1549" s="19"/>
      <c r="AH1549" s="19"/>
    </row>
    <row r="1550" spans="1:34" s="4" customFormat="1" ht="12.75">
      <c r="A1550" s="12"/>
      <c r="H1550" s="13"/>
      <c r="M1550" s="12"/>
      <c r="R1550" s="12"/>
      <c r="W1550" s="12"/>
      <c r="Y1550" s="19"/>
      <c r="Z1550" s="19"/>
      <c r="AA1550" s="19"/>
      <c r="AB1550" s="19"/>
      <c r="AC1550" s="19"/>
      <c r="AD1550" s="18"/>
      <c r="AE1550" s="19"/>
      <c r="AF1550" s="19"/>
      <c r="AG1550" s="19"/>
      <c r="AH1550" s="19"/>
    </row>
    <row r="1551" spans="1:34" s="4" customFormat="1" ht="12.75">
      <c r="A1551" s="12"/>
      <c r="H1551" s="13"/>
      <c r="M1551" s="12"/>
      <c r="R1551" s="12"/>
      <c r="W1551" s="12"/>
      <c r="Y1551" s="19"/>
      <c r="Z1551" s="19"/>
      <c r="AA1551" s="19"/>
      <c r="AB1551" s="19"/>
      <c r="AC1551" s="19"/>
      <c r="AD1551" s="18"/>
      <c r="AE1551" s="19"/>
      <c r="AF1551" s="19"/>
      <c r="AG1551" s="19"/>
      <c r="AH1551" s="19"/>
    </row>
    <row r="1552" spans="1:34" s="4" customFormat="1" ht="12.75">
      <c r="A1552" s="12"/>
      <c r="H1552" s="13"/>
      <c r="M1552" s="12"/>
      <c r="R1552" s="12"/>
      <c r="W1552" s="12"/>
      <c r="Y1552" s="19"/>
      <c r="Z1552" s="19"/>
      <c r="AA1552" s="19"/>
      <c r="AB1552" s="19"/>
      <c r="AC1552" s="19"/>
      <c r="AD1552" s="18"/>
      <c r="AE1552" s="19"/>
      <c r="AF1552" s="19"/>
      <c r="AG1552" s="19"/>
      <c r="AH1552" s="19"/>
    </row>
    <row r="1553" spans="1:34" s="4" customFormat="1" ht="12.75">
      <c r="A1553" s="12"/>
      <c r="H1553" s="13"/>
      <c r="M1553" s="12"/>
      <c r="R1553" s="12"/>
      <c r="W1553" s="12"/>
      <c r="Y1553" s="19"/>
      <c r="Z1553" s="19"/>
      <c r="AA1553" s="19"/>
      <c r="AB1553" s="19"/>
      <c r="AC1553" s="19"/>
      <c r="AD1553" s="18"/>
      <c r="AE1553" s="19"/>
      <c r="AF1553" s="19"/>
      <c r="AG1553" s="19"/>
      <c r="AH1553" s="19"/>
    </row>
    <row r="1554" spans="1:34" s="4" customFormat="1" ht="12.75">
      <c r="A1554" s="12"/>
      <c r="H1554" s="13"/>
      <c r="M1554" s="12"/>
      <c r="R1554" s="12"/>
      <c r="W1554" s="12"/>
      <c r="Y1554" s="19"/>
      <c r="Z1554" s="19"/>
      <c r="AA1554" s="19"/>
      <c r="AB1554" s="19"/>
      <c r="AC1554" s="19"/>
      <c r="AD1554" s="18"/>
      <c r="AE1554" s="19"/>
      <c r="AF1554" s="19"/>
      <c r="AG1554" s="19"/>
      <c r="AH1554" s="19"/>
    </row>
    <row r="1555" spans="1:34" s="4" customFormat="1" ht="12.75">
      <c r="A1555" s="12"/>
      <c r="H1555" s="13"/>
      <c r="M1555" s="12"/>
      <c r="R1555" s="12"/>
      <c r="W1555" s="12"/>
      <c r="Y1555" s="19"/>
      <c r="Z1555" s="19"/>
      <c r="AA1555" s="19"/>
      <c r="AB1555" s="19"/>
      <c r="AC1555" s="19"/>
      <c r="AD1555" s="18"/>
      <c r="AE1555" s="19"/>
      <c r="AF1555" s="19"/>
      <c r="AG1555" s="19"/>
      <c r="AH1555" s="19"/>
    </row>
    <row r="1556" spans="1:34" s="4" customFormat="1" ht="12.75">
      <c r="A1556" s="12"/>
      <c r="H1556" s="13"/>
      <c r="M1556" s="12"/>
      <c r="R1556" s="12"/>
      <c r="W1556" s="12"/>
      <c r="Y1556" s="19"/>
      <c r="Z1556" s="19"/>
      <c r="AA1556" s="19"/>
      <c r="AB1556" s="19"/>
      <c r="AC1556" s="19"/>
      <c r="AD1556" s="18"/>
      <c r="AE1556" s="19"/>
      <c r="AF1556" s="19"/>
      <c r="AG1556" s="19"/>
      <c r="AH1556" s="19"/>
    </row>
    <row r="1557" spans="1:34" s="4" customFormat="1" ht="12.75">
      <c r="A1557" s="12"/>
      <c r="H1557" s="13"/>
      <c r="M1557" s="12"/>
      <c r="R1557" s="12"/>
      <c r="W1557" s="12"/>
      <c r="Y1557" s="19"/>
      <c r="Z1557" s="19"/>
      <c r="AA1557" s="19"/>
      <c r="AB1557" s="19"/>
      <c r="AC1557" s="19"/>
      <c r="AD1557" s="18"/>
      <c r="AE1557" s="19"/>
      <c r="AF1557" s="19"/>
      <c r="AG1557" s="19"/>
      <c r="AH1557" s="19"/>
    </row>
    <row r="1558" spans="1:34" s="4" customFormat="1" ht="12.75">
      <c r="A1558" s="12"/>
      <c r="H1558" s="13"/>
      <c r="M1558" s="12"/>
      <c r="R1558" s="12"/>
      <c r="W1558" s="12"/>
      <c r="Y1558" s="19"/>
      <c r="Z1558" s="19"/>
      <c r="AA1558" s="19"/>
      <c r="AB1558" s="19"/>
      <c r="AC1558" s="19"/>
      <c r="AD1558" s="18"/>
      <c r="AE1558" s="19"/>
      <c r="AF1558" s="19"/>
      <c r="AG1558" s="19"/>
      <c r="AH1558" s="19"/>
    </row>
    <row r="1559" spans="1:34" s="4" customFormat="1" ht="12.75">
      <c r="A1559" s="12"/>
      <c r="H1559" s="13"/>
      <c r="M1559" s="12"/>
      <c r="R1559" s="12"/>
      <c r="W1559" s="12"/>
      <c r="Y1559" s="19"/>
      <c r="Z1559" s="19"/>
      <c r="AA1559" s="19"/>
      <c r="AB1559" s="19"/>
      <c r="AC1559" s="19"/>
      <c r="AD1559" s="18"/>
      <c r="AE1559" s="19"/>
      <c r="AF1559" s="19"/>
      <c r="AG1559" s="19"/>
      <c r="AH1559" s="19"/>
    </row>
    <row r="1560" spans="1:34" s="4" customFormat="1" ht="12.75">
      <c r="A1560" s="12"/>
      <c r="H1560" s="13"/>
      <c r="M1560" s="12"/>
      <c r="R1560" s="12"/>
      <c r="W1560" s="12"/>
      <c r="Y1560" s="19"/>
      <c r="Z1560" s="19"/>
      <c r="AA1560" s="19"/>
      <c r="AB1560" s="19"/>
      <c r="AC1560" s="19"/>
      <c r="AD1560" s="18"/>
      <c r="AE1560" s="19"/>
      <c r="AF1560" s="19"/>
      <c r="AG1560" s="19"/>
      <c r="AH1560" s="19"/>
    </row>
    <row r="1561" spans="1:34" s="4" customFormat="1" ht="12.75">
      <c r="A1561" s="12"/>
      <c r="H1561" s="13"/>
      <c r="M1561" s="12"/>
      <c r="R1561" s="12"/>
      <c r="W1561" s="12"/>
      <c r="Y1561" s="19"/>
      <c r="Z1561" s="19"/>
      <c r="AA1561" s="19"/>
      <c r="AB1561" s="19"/>
      <c r="AC1561" s="19"/>
      <c r="AD1561" s="18"/>
      <c r="AE1561" s="19"/>
      <c r="AF1561" s="19"/>
      <c r="AG1561" s="19"/>
      <c r="AH1561" s="19"/>
    </row>
    <row r="1562" spans="1:34" s="4" customFormat="1" ht="12.75">
      <c r="A1562" s="12"/>
      <c r="H1562" s="13"/>
      <c r="M1562" s="12"/>
      <c r="R1562" s="12"/>
      <c r="W1562" s="12"/>
      <c r="Y1562" s="19"/>
      <c r="Z1562" s="19"/>
      <c r="AA1562" s="19"/>
      <c r="AB1562" s="19"/>
      <c r="AC1562" s="19"/>
      <c r="AD1562" s="18"/>
      <c r="AE1562" s="19"/>
      <c r="AF1562" s="19"/>
      <c r="AG1562" s="19"/>
      <c r="AH1562" s="19"/>
    </row>
    <row r="1563" spans="1:34" s="4" customFormat="1" ht="12.75">
      <c r="A1563" s="12"/>
      <c r="H1563" s="13"/>
      <c r="M1563" s="12"/>
      <c r="R1563" s="12"/>
      <c r="W1563" s="12"/>
      <c r="Y1563" s="19"/>
      <c r="Z1563" s="19"/>
      <c r="AA1563" s="19"/>
      <c r="AB1563" s="19"/>
      <c r="AC1563" s="19"/>
      <c r="AD1563" s="18"/>
      <c r="AE1563" s="19"/>
      <c r="AF1563" s="19"/>
      <c r="AG1563" s="19"/>
      <c r="AH1563" s="19"/>
    </row>
    <row r="1564" spans="1:34" s="4" customFormat="1" ht="12.75">
      <c r="A1564" s="12"/>
      <c r="H1564" s="13"/>
      <c r="M1564" s="12"/>
      <c r="R1564" s="12"/>
      <c r="W1564" s="12"/>
      <c r="Y1564" s="19"/>
      <c r="Z1564" s="19"/>
      <c r="AA1564" s="19"/>
      <c r="AB1564" s="19"/>
      <c r="AC1564" s="19"/>
      <c r="AD1564" s="18"/>
      <c r="AE1564" s="19"/>
      <c r="AF1564" s="19"/>
      <c r="AG1564" s="19"/>
      <c r="AH1564" s="19"/>
    </row>
    <row r="1565" spans="1:34" s="4" customFormat="1" ht="12.75">
      <c r="A1565" s="12"/>
      <c r="H1565" s="13"/>
      <c r="M1565" s="12"/>
      <c r="R1565" s="12"/>
      <c r="W1565" s="12"/>
      <c r="Y1565" s="19"/>
      <c r="Z1565" s="19"/>
      <c r="AA1565" s="19"/>
      <c r="AB1565" s="19"/>
      <c r="AC1565" s="19"/>
      <c r="AD1565" s="18"/>
      <c r="AE1565" s="19"/>
      <c r="AF1565" s="19"/>
      <c r="AG1565" s="19"/>
      <c r="AH1565" s="19"/>
    </row>
    <row r="1566" spans="1:34" s="4" customFormat="1" ht="12.75">
      <c r="A1566" s="12"/>
      <c r="H1566" s="13"/>
      <c r="M1566" s="12"/>
      <c r="R1566" s="12"/>
      <c r="W1566" s="12"/>
      <c r="Y1566" s="19"/>
      <c r="Z1566" s="19"/>
      <c r="AA1566" s="19"/>
      <c r="AB1566" s="19"/>
      <c r="AC1566" s="19"/>
      <c r="AD1566" s="18"/>
      <c r="AE1566" s="19"/>
      <c r="AF1566" s="19"/>
      <c r="AG1566" s="19"/>
      <c r="AH1566" s="19"/>
    </row>
    <row r="1567" spans="1:34" s="4" customFormat="1" ht="12.75">
      <c r="A1567" s="12"/>
      <c r="H1567" s="13"/>
      <c r="M1567" s="12"/>
      <c r="R1567" s="12"/>
      <c r="W1567" s="12"/>
      <c r="Y1567" s="19"/>
      <c r="Z1567" s="19"/>
      <c r="AA1567" s="19"/>
      <c r="AB1567" s="19"/>
      <c r="AC1567" s="19"/>
      <c r="AD1567" s="18"/>
      <c r="AE1567" s="19"/>
      <c r="AF1567" s="19"/>
      <c r="AG1567" s="19"/>
      <c r="AH1567" s="19"/>
    </row>
    <row r="1568" spans="1:34" s="4" customFormat="1" ht="12.75">
      <c r="A1568" s="12"/>
      <c r="H1568" s="13"/>
      <c r="M1568" s="12"/>
      <c r="R1568" s="12"/>
      <c r="W1568" s="12"/>
      <c r="Y1568" s="19"/>
      <c r="Z1568" s="19"/>
      <c r="AA1568" s="19"/>
      <c r="AB1568" s="19"/>
      <c r="AC1568" s="19"/>
      <c r="AD1568" s="18"/>
      <c r="AE1568" s="19"/>
      <c r="AF1568" s="19"/>
      <c r="AG1568" s="19"/>
      <c r="AH1568" s="19"/>
    </row>
    <row r="1569" spans="1:34" s="4" customFormat="1" ht="12.75">
      <c r="A1569" s="12"/>
      <c r="H1569" s="13"/>
      <c r="M1569" s="12"/>
      <c r="R1569" s="12"/>
      <c r="W1569" s="12"/>
      <c r="Y1569" s="19"/>
      <c r="Z1569" s="19"/>
      <c r="AA1569" s="19"/>
      <c r="AB1569" s="19"/>
      <c r="AC1569" s="19"/>
      <c r="AD1569" s="18"/>
      <c r="AE1569" s="19"/>
      <c r="AF1569" s="19"/>
      <c r="AG1569" s="19"/>
      <c r="AH1569" s="19"/>
    </row>
    <row r="1570" spans="1:34" s="4" customFormat="1" ht="12.75">
      <c r="A1570" s="12"/>
      <c r="H1570" s="13"/>
      <c r="M1570" s="12"/>
      <c r="R1570" s="12"/>
      <c r="W1570" s="12"/>
      <c r="Y1570" s="19"/>
      <c r="Z1570" s="19"/>
      <c r="AA1570" s="19"/>
      <c r="AB1570" s="19"/>
      <c r="AC1570" s="19"/>
      <c r="AD1570" s="18"/>
      <c r="AE1570" s="19"/>
      <c r="AF1570" s="19"/>
      <c r="AG1570" s="19"/>
      <c r="AH1570" s="19"/>
    </row>
    <row r="1571" spans="1:34" s="4" customFormat="1" ht="12.75">
      <c r="A1571" s="12"/>
      <c r="H1571" s="13"/>
      <c r="M1571" s="12"/>
      <c r="R1571" s="12"/>
      <c r="W1571" s="12"/>
      <c r="Y1571" s="19"/>
      <c r="Z1571" s="19"/>
      <c r="AA1571" s="19"/>
      <c r="AB1571" s="19"/>
      <c r="AC1571" s="19"/>
      <c r="AD1571" s="18"/>
      <c r="AE1571" s="19"/>
      <c r="AF1571" s="19"/>
      <c r="AG1571" s="19"/>
      <c r="AH1571" s="19"/>
    </row>
    <row r="1572" spans="1:34" s="4" customFormat="1" ht="12.75">
      <c r="A1572" s="12"/>
      <c r="H1572" s="13"/>
      <c r="M1572" s="12"/>
      <c r="R1572" s="12"/>
      <c r="W1572" s="12"/>
      <c r="Y1572" s="19"/>
      <c r="Z1572" s="19"/>
      <c r="AA1572" s="19"/>
      <c r="AB1572" s="19"/>
      <c r="AC1572" s="19"/>
      <c r="AD1572" s="18"/>
      <c r="AE1572" s="19"/>
      <c r="AF1572" s="19"/>
      <c r="AG1572" s="19"/>
      <c r="AH1572" s="19"/>
    </row>
    <row r="1573" spans="1:34" s="4" customFormat="1" ht="12.75">
      <c r="A1573" s="12"/>
      <c r="H1573" s="13"/>
      <c r="M1573" s="12"/>
      <c r="R1573" s="12"/>
      <c r="W1573" s="12"/>
      <c r="Y1573" s="19"/>
      <c r="Z1573" s="19"/>
      <c r="AA1573" s="19"/>
      <c r="AB1573" s="19"/>
      <c r="AC1573" s="19"/>
      <c r="AD1573" s="18"/>
      <c r="AE1573" s="19"/>
      <c r="AF1573" s="19"/>
      <c r="AG1573" s="19"/>
      <c r="AH1573" s="19"/>
    </row>
    <row r="1574" spans="1:34" s="4" customFormat="1" ht="12.75">
      <c r="A1574" s="12"/>
      <c r="H1574" s="13"/>
      <c r="M1574" s="12"/>
      <c r="R1574" s="12"/>
      <c r="W1574" s="12"/>
      <c r="Y1574" s="19"/>
      <c r="Z1574" s="19"/>
      <c r="AA1574" s="19"/>
      <c r="AB1574" s="19"/>
      <c r="AC1574" s="19"/>
      <c r="AD1574" s="18"/>
      <c r="AE1574" s="19"/>
      <c r="AF1574" s="19"/>
      <c r="AG1574" s="19"/>
      <c r="AH1574" s="19"/>
    </row>
    <row r="1575" spans="1:34" s="4" customFormat="1" ht="12.75">
      <c r="A1575" s="12"/>
      <c r="H1575" s="13"/>
      <c r="M1575" s="12"/>
      <c r="R1575" s="12"/>
      <c r="W1575" s="12"/>
      <c r="Y1575" s="19"/>
      <c r="Z1575" s="19"/>
      <c r="AA1575" s="19"/>
      <c r="AB1575" s="19"/>
      <c r="AC1575" s="19"/>
      <c r="AD1575" s="18"/>
      <c r="AE1575" s="19"/>
      <c r="AF1575" s="19"/>
      <c r="AG1575" s="19"/>
      <c r="AH1575" s="19"/>
    </row>
    <row r="1576" spans="1:34" s="4" customFormat="1" ht="12.75">
      <c r="A1576" s="12"/>
      <c r="H1576" s="13"/>
      <c r="M1576" s="12"/>
      <c r="R1576" s="12"/>
      <c r="W1576" s="12"/>
      <c r="Y1576" s="19"/>
      <c r="Z1576" s="19"/>
      <c r="AA1576" s="19"/>
      <c r="AB1576" s="19"/>
      <c r="AC1576" s="19"/>
      <c r="AD1576" s="18"/>
      <c r="AE1576" s="19"/>
      <c r="AF1576" s="19"/>
      <c r="AG1576" s="19"/>
      <c r="AH1576" s="19"/>
    </row>
    <row r="1577" spans="1:34" s="4" customFormat="1" ht="12.75">
      <c r="A1577" s="12"/>
      <c r="H1577" s="13"/>
      <c r="M1577" s="12"/>
      <c r="R1577" s="12"/>
      <c r="W1577" s="12"/>
      <c r="Y1577" s="19"/>
      <c r="Z1577" s="19"/>
      <c r="AA1577" s="19"/>
      <c r="AB1577" s="19"/>
      <c r="AC1577" s="19"/>
      <c r="AD1577" s="18"/>
      <c r="AE1577" s="19"/>
      <c r="AF1577" s="19"/>
      <c r="AG1577" s="19"/>
      <c r="AH1577" s="19"/>
    </row>
    <row r="1578" spans="1:34" s="4" customFormat="1" ht="12.75">
      <c r="A1578" s="12"/>
      <c r="H1578" s="13"/>
      <c r="M1578" s="12"/>
      <c r="R1578" s="12"/>
      <c r="W1578" s="12"/>
      <c r="Y1578" s="19"/>
      <c r="Z1578" s="19"/>
      <c r="AA1578" s="19"/>
      <c r="AB1578" s="19"/>
      <c r="AC1578" s="19"/>
      <c r="AD1578" s="18"/>
      <c r="AE1578" s="19"/>
      <c r="AF1578" s="19"/>
      <c r="AG1578" s="19"/>
      <c r="AH1578" s="19"/>
    </row>
    <row r="1579" spans="1:34" s="4" customFormat="1" ht="12.75">
      <c r="A1579" s="12"/>
      <c r="H1579" s="13"/>
      <c r="M1579" s="12"/>
      <c r="R1579" s="12"/>
      <c r="W1579" s="12"/>
      <c r="Y1579" s="19"/>
      <c r="Z1579" s="19"/>
      <c r="AA1579" s="19"/>
      <c r="AB1579" s="19"/>
      <c r="AC1579" s="19"/>
      <c r="AD1579" s="18"/>
      <c r="AE1579" s="19"/>
      <c r="AF1579" s="19"/>
      <c r="AG1579" s="19"/>
      <c r="AH1579" s="19"/>
    </row>
    <row r="1580" spans="1:34" s="4" customFormat="1" ht="12.75">
      <c r="A1580" s="12"/>
      <c r="H1580" s="13"/>
      <c r="M1580" s="12"/>
      <c r="R1580" s="12"/>
      <c r="W1580" s="12"/>
      <c r="Y1580" s="19"/>
      <c r="Z1580" s="19"/>
      <c r="AA1580" s="19"/>
      <c r="AB1580" s="19"/>
      <c r="AC1580" s="19"/>
      <c r="AD1580" s="18"/>
      <c r="AE1580" s="19"/>
      <c r="AF1580" s="19"/>
      <c r="AG1580" s="19"/>
      <c r="AH1580" s="19"/>
    </row>
    <row r="1581" spans="1:34" s="4" customFormat="1" ht="12.75">
      <c r="A1581" s="12"/>
      <c r="H1581" s="13"/>
      <c r="M1581" s="12"/>
      <c r="R1581" s="12"/>
      <c r="W1581" s="12"/>
      <c r="Y1581" s="19"/>
      <c r="Z1581" s="19"/>
      <c r="AA1581" s="19"/>
      <c r="AB1581" s="19"/>
      <c r="AC1581" s="19"/>
      <c r="AD1581" s="18"/>
      <c r="AE1581" s="19"/>
      <c r="AF1581" s="19"/>
      <c r="AG1581" s="19"/>
      <c r="AH1581" s="19"/>
    </row>
    <row r="1582" spans="1:34" s="4" customFormat="1" ht="12.75">
      <c r="A1582" s="12"/>
      <c r="H1582" s="13"/>
      <c r="M1582" s="12"/>
      <c r="R1582" s="12"/>
      <c r="W1582" s="12"/>
      <c r="Y1582" s="19"/>
      <c r="Z1582" s="19"/>
      <c r="AA1582" s="19"/>
      <c r="AB1582" s="19"/>
      <c r="AC1582" s="19"/>
      <c r="AD1582" s="18"/>
      <c r="AE1582" s="19"/>
      <c r="AF1582" s="19"/>
      <c r="AG1582" s="19"/>
      <c r="AH1582" s="19"/>
    </row>
    <row r="1583" spans="1:34" s="4" customFormat="1" ht="12.75">
      <c r="A1583" s="12"/>
      <c r="H1583" s="13"/>
      <c r="M1583" s="12"/>
      <c r="R1583" s="12"/>
      <c r="W1583" s="12"/>
      <c r="Y1583" s="19"/>
      <c r="Z1583" s="19"/>
      <c r="AA1583" s="19"/>
      <c r="AB1583" s="19"/>
      <c r="AC1583" s="19"/>
      <c r="AD1583" s="18"/>
      <c r="AE1583" s="19"/>
      <c r="AF1583" s="19"/>
      <c r="AG1583" s="19"/>
      <c r="AH1583" s="19"/>
    </row>
    <row r="1584" spans="1:34" s="4" customFormat="1" ht="12.75">
      <c r="A1584" s="12"/>
      <c r="H1584" s="13"/>
      <c r="M1584" s="12"/>
      <c r="R1584" s="12"/>
      <c r="W1584" s="12"/>
      <c r="Y1584" s="19"/>
      <c r="Z1584" s="19"/>
      <c r="AA1584" s="19"/>
      <c r="AB1584" s="19"/>
      <c r="AC1584" s="19"/>
      <c r="AD1584" s="18"/>
      <c r="AE1584" s="19"/>
      <c r="AF1584" s="19"/>
      <c r="AG1584" s="19"/>
      <c r="AH1584" s="19"/>
    </row>
    <row r="1585" spans="1:34" s="4" customFormat="1" ht="12.75">
      <c r="A1585" s="12"/>
      <c r="H1585" s="13"/>
      <c r="M1585" s="12"/>
      <c r="R1585" s="12"/>
      <c r="W1585" s="12"/>
      <c r="Y1585" s="19"/>
      <c r="Z1585" s="19"/>
      <c r="AA1585" s="19"/>
      <c r="AB1585" s="19"/>
      <c r="AC1585" s="19"/>
      <c r="AD1585" s="18"/>
      <c r="AE1585" s="19"/>
      <c r="AF1585" s="19"/>
      <c r="AG1585" s="19"/>
      <c r="AH1585" s="19"/>
    </row>
    <row r="1586" spans="1:34" s="4" customFormat="1" ht="12.75">
      <c r="A1586" s="12"/>
      <c r="H1586" s="13"/>
      <c r="M1586" s="12"/>
      <c r="R1586" s="12"/>
      <c r="W1586" s="12"/>
      <c r="Y1586" s="19"/>
      <c r="Z1586" s="19"/>
      <c r="AA1586" s="19"/>
      <c r="AB1586" s="19"/>
      <c r="AC1586" s="19"/>
      <c r="AD1586" s="18"/>
      <c r="AE1586" s="19"/>
      <c r="AF1586" s="19"/>
      <c r="AG1586" s="19"/>
      <c r="AH1586" s="19"/>
    </row>
    <row r="1587" spans="1:34" s="4" customFormat="1" ht="12.75">
      <c r="A1587" s="12"/>
      <c r="H1587" s="13"/>
      <c r="M1587" s="12"/>
      <c r="R1587" s="12"/>
      <c r="W1587" s="12"/>
      <c r="Y1587" s="19"/>
      <c r="Z1587" s="19"/>
      <c r="AA1587" s="19"/>
      <c r="AB1587" s="19"/>
      <c r="AC1587" s="19"/>
      <c r="AD1587" s="18"/>
      <c r="AE1587" s="19"/>
      <c r="AF1587" s="19"/>
      <c r="AG1587" s="19"/>
      <c r="AH1587" s="19"/>
    </row>
    <row r="1588" spans="1:34" s="4" customFormat="1" ht="12.75">
      <c r="A1588" s="12"/>
      <c r="H1588" s="13"/>
      <c r="M1588" s="12"/>
      <c r="R1588" s="12"/>
      <c r="W1588" s="12"/>
      <c r="Y1588" s="19"/>
      <c r="Z1588" s="19"/>
      <c r="AA1588" s="19"/>
      <c r="AB1588" s="19"/>
      <c r="AC1588" s="19"/>
      <c r="AD1588" s="18"/>
      <c r="AE1588" s="19"/>
      <c r="AF1588" s="19"/>
      <c r="AG1588" s="19"/>
      <c r="AH1588" s="19"/>
    </row>
    <row r="1589" spans="1:34" s="4" customFormat="1" ht="12.75">
      <c r="A1589" s="12"/>
      <c r="H1589" s="13"/>
      <c r="M1589" s="12"/>
      <c r="R1589" s="12"/>
      <c r="W1589" s="12"/>
      <c r="Y1589" s="19"/>
      <c r="Z1589" s="19"/>
      <c r="AA1589" s="19"/>
      <c r="AB1589" s="19"/>
      <c r="AC1589" s="19"/>
      <c r="AD1589" s="18"/>
      <c r="AE1589" s="19"/>
      <c r="AF1589" s="19"/>
      <c r="AG1589" s="19"/>
      <c r="AH1589" s="19"/>
    </row>
    <row r="1590" spans="1:34" s="4" customFormat="1" ht="12.75">
      <c r="A1590" s="12"/>
      <c r="H1590" s="13"/>
      <c r="M1590" s="12"/>
      <c r="R1590" s="12"/>
      <c r="W1590" s="12"/>
      <c r="Y1590" s="19"/>
      <c r="Z1590" s="19"/>
      <c r="AA1590" s="19"/>
      <c r="AB1590" s="19"/>
      <c r="AC1590" s="19"/>
      <c r="AD1590" s="18"/>
      <c r="AE1590" s="19"/>
      <c r="AF1590" s="19"/>
      <c r="AG1590" s="19"/>
      <c r="AH1590" s="19"/>
    </row>
    <row r="1591" spans="1:34" s="4" customFormat="1" ht="12.75">
      <c r="A1591" s="12"/>
      <c r="H1591" s="13"/>
      <c r="M1591" s="12"/>
      <c r="R1591" s="12"/>
      <c r="W1591" s="12"/>
      <c r="Y1591" s="19"/>
      <c r="Z1591" s="19"/>
      <c r="AA1591" s="19"/>
      <c r="AB1591" s="19"/>
      <c r="AC1591" s="19"/>
      <c r="AD1591" s="18"/>
      <c r="AE1591" s="19"/>
      <c r="AF1591" s="19"/>
      <c r="AG1591" s="19"/>
      <c r="AH1591" s="19"/>
    </row>
    <row r="1592" spans="1:34" s="4" customFormat="1" ht="12.75">
      <c r="A1592" s="12"/>
      <c r="H1592" s="13"/>
      <c r="M1592" s="12"/>
      <c r="R1592" s="12"/>
      <c r="W1592" s="12"/>
      <c r="Y1592" s="19"/>
      <c r="Z1592" s="19"/>
      <c r="AA1592" s="19"/>
      <c r="AB1592" s="19"/>
      <c r="AC1592" s="19"/>
      <c r="AD1592" s="18"/>
      <c r="AE1592" s="19"/>
      <c r="AF1592" s="19"/>
      <c r="AG1592" s="19"/>
      <c r="AH1592" s="19"/>
    </row>
    <row r="1593" spans="1:34" s="4" customFormat="1" ht="12.75">
      <c r="A1593" s="12"/>
      <c r="H1593" s="13"/>
      <c r="M1593" s="12"/>
      <c r="R1593" s="12"/>
      <c r="W1593" s="12"/>
      <c r="Y1593" s="19"/>
      <c r="Z1593" s="19"/>
      <c r="AA1593" s="19"/>
      <c r="AB1593" s="19"/>
      <c r="AC1593" s="19"/>
      <c r="AD1593" s="18"/>
      <c r="AE1593" s="19"/>
      <c r="AF1593" s="19"/>
      <c r="AG1593" s="19"/>
      <c r="AH1593" s="19"/>
    </row>
    <row r="1594" spans="1:34" s="4" customFormat="1" ht="12.75">
      <c r="A1594" s="12"/>
      <c r="H1594" s="13"/>
      <c r="M1594" s="12"/>
      <c r="R1594" s="12"/>
      <c r="W1594" s="12"/>
      <c r="Y1594" s="19"/>
      <c r="Z1594" s="19"/>
      <c r="AA1594" s="19"/>
      <c r="AB1594" s="19"/>
      <c r="AC1594" s="19"/>
      <c r="AD1594" s="18"/>
      <c r="AE1594" s="19"/>
      <c r="AF1594" s="19"/>
      <c r="AG1594" s="19"/>
      <c r="AH1594" s="19"/>
    </row>
    <row r="1595" spans="1:34" s="4" customFormat="1" ht="12.75">
      <c r="A1595" s="12"/>
      <c r="H1595" s="13"/>
      <c r="M1595" s="12"/>
      <c r="R1595" s="12"/>
      <c r="W1595" s="12"/>
      <c r="Y1595" s="19"/>
      <c r="Z1595" s="19"/>
      <c r="AA1595" s="19"/>
      <c r="AB1595" s="19"/>
      <c r="AC1595" s="19"/>
      <c r="AD1595" s="18"/>
      <c r="AE1595" s="19"/>
      <c r="AF1595" s="19"/>
      <c r="AG1595" s="19"/>
      <c r="AH1595" s="19"/>
    </row>
    <row r="1596" spans="1:34" s="4" customFormat="1" ht="12.75">
      <c r="A1596" s="12"/>
      <c r="H1596" s="13"/>
      <c r="M1596" s="12"/>
      <c r="R1596" s="12"/>
      <c r="W1596" s="12"/>
      <c r="Y1596" s="19"/>
      <c r="Z1596" s="19"/>
      <c r="AA1596" s="19"/>
      <c r="AB1596" s="19"/>
      <c r="AC1596" s="19"/>
      <c r="AD1596" s="18"/>
      <c r="AE1596" s="19"/>
      <c r="AF1596" s="19"/>
      <c r="AG1596" s="19"/>
      <c r="AH1596" s="19"/>
    </row>
    <row r="1597" spans="1:34" s="4" customFormat="1" ht="12.75">
      <c r="A1597" s="12"/>
      <c r="H1597" s="13"/>
      <c r="M1597" s="12"/>
      <c r="R1597" s="12"/>
      <c r="W1597" s="12"/>
      <c r="Y1597" s="19"/>
      <c r="Z1597" s="19"/>
      <c r="AA1597" s="19"/>
      <c r="AB1597" s="19"/>
      <c r="AC1597" s="19"/>
      <c r="AD1597" s="18"/>
      <c r="AE1597" s="19"/>
      <c r="AF1597" s="19"/>
      <c r="AG1597" s="19"/>
      <c r="AH1597" s="19"/>
    </row>
    <row r="1598" spans="1:34" s="4" customFormat="1" ht="12.75">
      <c r="A1598" s="12"/>
      <c r="H1598" s="13"/>
      <c r="M1598" s="12"/>
      <c r="R1598" s="12"/>
      <c r="W1598" s="12"/>
      <c r="Y1598" s="19"/>
      <c r="Z1598" s="19"/>
      <c r="AA1598" s="19"/>
      <c r="AB1598" s="19"/>
      <c r="AC1598" s="19"/>
      <c r="AD1598" s="18"/>
      <c r="AE1598" s="19"/>
      <c r="AF1598" s="19"/>
      <c r="AG1598" s="19"/>
      <c r="AH1598" s="19"/>
    </row>
    <row r="1599" spans="1:34" s="4" customFormat="1" ht="12.75">
      <c r="A1599" s="12"/>
      <c r="H1599" s="13"/>
      <c r="M1599" s="12"/>
      <c r="R1599" s="12"/>
      <c r="W1599" s="12"/>
      <c r="Y1599" s="19"/>
      <c r="Z1599" s="19"/>
      <c r="AA1599" s="19"/>
      <c r="AB1599" s="19"/>
      <c r="AC1599" s="19"/>
      <c r="AD1599" s="18"/>
      <c r="AE1599" s="19"/>
      <c r="AF1599" s="19"/>
      <c r="AG1599" s="19"/>
      <c r="AH1599" s="19"/>
    </row>
    <row r="1600" spans="1:34" s="4" customFormat="1" ht="12.75">
      <c r="A1600" s="12"/>
      <c r="H1600" s="13"/>
      <c r="M1600" s="12"/>
      <c r="R1600" s="12"/>
      <c r="W1600" s="12"/>
      <c r="Y1600" s="19"/>
      <c r="Z1600" s="19"/>
      <c r="AA1600" s="19"/>
      <c r="AB1600" s="19"/>
      <c r="AC1600" s="19"/>
      <c r="AD1600" s="18"/>
      <c r="AE1600" s="19"/>
      <c r="AF1600" s="19"/>
      <c r="AG1600" s="19"/>
      <c r="AH1600" s="19"/>
    </row>
    <row r="1601" spans="1:34" s="4" customFormat="1" ht="12.75">
      <c r="A1601" s="12"/>
      <c r="H1601" s="13"/>
      <c r="M1601" s="12"/>
      <c r="R1601" s="12"/>
      <c r="W1601" s="12"/>
      <c r="Y1601" s="19"/>
      <c r="Z1601" s="19"/>
      <c r="AA1601" s="19"/>
      <c r="AB1601" s="19"/>
      <c r="AC1601" s="19"/>
      <c r="AD1601" s="18"/>
      <c r="AE1601" s="19"/>
      <c r="AF1601" s="19"/>
      <c r="AG1601" s="19"/>
      <c r="AH1601" s="19"/>
    </row>
    <row r="1602" spans="1:34" s="4" customFormat="1" ht="12.75">
      <c r="A1602" s="12"/>
      <c r="H1602" s="13"/>
      <c r="M1602" s="12"/>
      <c r="R1602" s="12"/>
      <c r="W1602" s="12"/>
      <c r="Y1602" s="19"/>
      <c r="Z1602" s="19"/>
      <c r="AA1602" s="19"/>
      <c r="AB1602" s="19"/>
      <c r="AC1602" s="19"/>
      <c r="AD1602" s="18"/>
      <c r="AE1602" s="19"/>
      <c r="AF1602" s="19"/>
      <c r="AG1602" s="19"/>
      <c r="AH1602" s="19"/>
    </row>
    <row r="1603" spans="1:34" s="4" customFormat="1" ht="12.75">
      <c r="A1603" s="12"/>
      <c r="H1603" s="13"/>
      <c r="M1603" s="12"/>
      <c r="R1603" s="12"/>
      <c r="W1603" s="12"/>
      <c r="Y1603" s="19"/>
      <c r="Z1603" s="19"/>
      <c r="AA1603" s="19"/>
      <c r="AB1603" s="19"/>
      <c r="AC1603" s="19"/>
      <c r="AD1603" s="18"/>
      <c r="AE1603" s="19"/>
      <c r="AF1603" s="19"/>
      <c r="AG1603" s="19"/>
      <c r="AH1603" s="19"/>
    </row>
    <row r="1604" spans="1:34" s="4" customFormat="1" ht="12.75">
      <c r="A1604" s="12"/>
      <c r="H1604" s="13"/>
      <c r="M1604" s="12"/>
      <c r="R1604" s="12"/>
      <c r="W1604" s="12"/>
      <c r="Y1604" s="19"/>
      <c r="Z1604" s="19"/>
      <c r="AA1604" s="19"/>
      <c r="AB1604" s="19"/>
      <c r="AC1604" s="19"/>
      <c r="AD1604" s="18"/>
      <c r="AE1604" s="19"/>
      <c r="AF1604" s="19"/>
      <c r="AG1604" s="19"/>
      <c r="AH1604" s="19"/>
    </row>
    <row r="1605" spans="1:34" s="4" customFormat="1" ht="12.75">
      <c r="A1605" s="12"/>
      <c r="H1605" s="13"/>
      <c r="M1605" s="12"/>
      <c r="R1605" s="12"/>
      <c r="W1605" s="12"/>
      <c r="Y1605" s="19"/>
      <c r="Z1605" s="19"/>
      <c r="AA1605" s="19"/>
      <c r="AB1605" s="19"/>
      <c r="AC1605" s="19"/>
      <c r="AD1605" s="18"/>
      <c r="AE1605" s="19"/>
      <c r="AF1605" s="19"/>
      <c r="AG1605" s="19"/>
      <c r="AH1605" s="19"/>
    </row>
    <row r="1606" spans="1:34" s="4" customFormat="1" ht="12.75">
      <c r="A1606" s="12"/>
      <c r="H1606" s="13"/>
      <c r="M1606" s="12"/>
      <c r="R1606" s="12"/>
      <c r="W1606" s="12"/>
      <c r="Y1606" s="19"/>
      <c r="Z1606" s="19"/>
      <c r="AA1606" s="19"/>
      <c r="AB1606" s="19"/>
      <c r="AC1606" s="19"/>
      <c r="AD1606" s="18"/>
      <c r="AE1606" s="19"/>
      <c r="AF1606" s="19"/>
      <c r="AG1606" s="19"/>
      <c r="AH1606" s="19"/>
    </row>
    <row r="1607" spans="1:34" s="4" customFormat="1" ht="12.75">
      <c r="A1607" s="12"/>
      <c r="H1607" s="13"/>
      <c r="M1607" s="12"/>
      <c r="R1607" s="12"/>
      <c r="W1607" s="12"/>
      <c r="Y1607" s="19"/>
      <c r="Z1607" s="19"/>
      <c r="AA1607" s="19"/>
      <c r="AB1607" s="19"/>
      <c r="AC1607" s="19"/>
      <c r="AD1607" s="18"/>
      <c r="AE1607" s="19"/>
      <c r="AF1607" s="19"/>
      <c r="AG1607" s="19"/>
      <c r="AH1607" s="19"/>
    </row>
    <row r="1608" spans="1:34" s="4" customFormat="1" ht="12.75">
      <c r="A1608" s="12"/>
      <c r="H1608" s="13"/>
      <c r="M1608" s="12"/>
      <c r="R1608" s="12"/>
      <c r="W1608" s="12"/>
      <c r="Y1608" s="19"/>
      <c r="Z1608" s="19"/>
      <c r="AA1608" s="19"/>
      <c r="AB1608" s="19"/>
      <c r="AC1608" s="19"/>
      <c r="AD1608" s="18"/>
      <c r="AE1608" s="19"/>
      <c r="AF1608" s="19"/>
      <c r="AG1608" s="19"/>
      <c r="AH1608" s="19"/>
    </row>
    <row r="1609" spans="1:34" s="4" customFormat="1" ht="12.75">
      <c r="A1609" s="12"/>
      <c r="H1609" s="13"/>
      <c r="M1609" s="12"/>
      <c r="R1609" s="12"/>
      <c r="W1609" s="12"/>
      <c r="Y1609" s="19"/>
      <c r="Z1609" s="19"/>
      <c r="AA1609" s="19"/>
      <c r="AB1609" s="19"/>
      <c r="AC1609" s="19"/>
      <c r="AD1609" s="18"/>
      <c r="AE1609" s="19"/>
      <c r="AF1609" s="19"/>
      <c r="AG1609" s="19"/>
      <c r="AH1609" s="19"/>
    </row>
    <row r="1610" spans="1:34" s="4" customFormat="1" ht="12.75">
      <c r="A1610" s="12"/>
      <c r="H1610" s="13"/>
      <c r="M1610" s="12"/>
      <c r="R1610" s="12"/>
      <c r="W1610" s="12"/>
      <c r="Y1610" s="19"/>
      <c r="Z1610" s="19"/>
      <c r="AA1610" s="19"/>
      <c r="AB1610" s="19"/>
      <c r="AC1610" s="19"/>
      <c r="AD1610" s="18"/>
      <c r="AE1610" s="19"/>
      <c r="AF1610" s="19"/>
      <c r="AG1610" s="19"/>
      <c r="AH1610" s="19"/>
    </row>
    <row r="1611" spans="1:34" s="4" customFormat="1" ht="12.75">
      <c r="A1611" s="12"/>
      <c r="H1611" s="13"/>
      <c r="M1611" s="12"/>
      <c r="R1611" s="12"/>
      <c r="W1611" s="12"/>
      <c r="Y1611" s="19"/>
      <c r="Z1611" s="19"/>
      <c r="AA1611" s="19"/>
      <c r="AB1611" s="19"/>
      <c r="AC1611" s="19"/>
      <c r="AD1611" s="18"/>
      <c r="AE1611" s="19"/>
      <c r="AF1611" s="19"/>
      <c r="AG1611" s="19"/>
      <c r="AH1611" s="19"/>
    </row>
    <row r="1612" spans="1:34" s="4" customFormat="1" ht="12.75">
      <c r="A1612" s="12"/>
      <c r="H1612" s="13"/>
      <c r="M1612" s="12"/>
      <c r="R1612" s="12"/>
      <c r="W1612" s="12"/>
      <c r="Y1612" s="19"/>
      <c r="Z1612" s="19"/>
      <c r="AA1612" s="19"/>
      <c r="AB1612" s="19"/>
      <c r="AC1612" s="19"/>
      <c r="AD1612" s="18"/>
      <c r="AE1612" s="19"/>
      <c r="AF1612" s="19"/>
      <c r="AG1612" s="19"/>
      <c r="AH1612" s="19"/>
    </row>
    <row r="1613" spans="1:34" s="4" customFormat="1" ht="12.75">
      <c r="A1613" s="12"/>
      <c r="H1613" s="13"/>
      <c r="M1613" s="12"/>
      <c r="R1613" s="12"/>
      <c r="W1613" s="12"/>
      <c r="Y1613" s="19"/>
      <c r="Z1613" s="19"/>
      <c r="AA1613" s="19"/>
      <c r="AB1613" s="19"/>
      <c r="AC1613" s="19"/>
      <c r="AD1613" s="18"/>
      <c r="AE1613" s="19"/>
      <c r="AF1613" s="19"/>
      <c r="AG1613" s="19"/>
      <c r="AH1613" s="19"/>
    </row>
    <row r="1614" spans="1:34" s="4" customFormat="1" ht="12.75">
      <c r="A1614" s="12"/>
      <c r="H1614" s="13"/>
      <c r="M1614" s="12"/>
      <c r="R1614" s="12"/>
      <c r="W1614" s="12"/>
      <c r="Y1614" s="19"/>
      <c r="Z1614" s="19"/>
      <c r="AA1614" s="19"/>
      <c r="AB1614" s="19"/>
      <c r="AC1614" s="19"/>
      <c r="AD1614" s="18"/>
      <c r="AE1614" s="19"/>
      <c r="AF1614" s="19"/>
      <c r="AG1614" s="19"/>
      <c r="AH1614" s="19"/>
    </row>
    <row r="1615" spans="1:34" s="4" customFormat="1" ht="12.75">
      <c r="A1615" s="12"/>
      <c r="H1615" s="13"/>
      <c r="M1615" s="12"/>
      <c r="R1615" s="12"/>
      <c r="W1615" s="12"/>
      <c r="Y1615" s="19"/>
      <c r="Z1615" s="19"/>
      <c r="AA1615" s="19"/>
      <c r="AB1615" s="19"/>
      <c r="AC1615" s="19"/>
      <c r="AD1615" s="18"/>
      <c r="AE1615" s="19"/>
      <c r="AF1615" s="19"/>
      <c r="AG1615" s="19"/>
      <c r="AH1615" s="19"/>
    </row>
    <row r="1616" spans="1:34" s="4" customFormat="1" ht="12.75">
      <c r="A1616" s="12"/>
      <c r="H1616" s="13"/>
      <c r="M1616" s="12"/>
      <c r="R1616" s="12"/>
      <c r="W1616" s="12"/>
      <c r="Y1616" s="19"/>
      <c r="Z1616" s="19"/>
      <c r="AA1616" s="19"/>
      <c r="AB1616" s="19"/>
      <c r="AC1616" s="19"/>
      <c r="AD1616" s="18"/>
      <c r="AE1616" s="19"/>
      <c r="AF1616" s="19"/>
      <c r="AG1616" s="19"/>
      <c r="AH1616" s="19"/>
    </row>
    <row r="1617" spans="1:34" s="4" customFormat="1" ht="12.75">
      <c r="A1617" s="12"/>
      <c r="H1617" s="13"/>
      <c r="M1617" s="12"/>
      <c r="R1617" s="12"/>
      <c r="W1617" s="12"/>
      <c r="Y1617" s="19"/>
      <c r="Z1617" s="19"/>
      <c r="AA1617" s="19"/>
      <c r="AB1617" s="19"/>
      <c r="AC1617" s="19"/>
      <c r="AD1617" s="18"/>
      <c r="AE1617" s="19"/>
      <c r="AF1617" s="19"/>
      <c r="AG1617" s="19"/>
      <c r="AH1617" s="19"/>
    </row>
    <row r="1618" spans="1:34" s="4" customFormat="1" ht="12.75">
      <c r="A1618" s="12"/>
      <c r="H1618" s="13"/>
      <c r="M1618" s="12"/>
      <c r="R1618" s="12"/>
      <c r="W1618" s="12"/>
      <c r="Y1618" s="19"/>
      <c r="Z1618" s="19"/>
      <c r="AA1618" s="19"/>
      <c r="AB1618" s="19"/>
      <c r="AC1618" s="19"/>
      <c r="AD1618" s="18"/>
      <c r="AE1618" s="19"/>
      <c r="AF1618" s="19"/>
      <c r="AG1618" s="19"/>
      <c r="AH1618" s="19"/>
    </row>
    <row r="1619" spans="1:34" s="4" customFormat="1" ht="12.75">
      <c r="A1619" s="12"/>
      <c r="H1619" s="13"/>
      <c r="M1619" s="12"/>
      <c r="R1619" s="12"/>
      <c r="W1619" s="12"/>
      <c r="Y1619" s="19"/>
      <c r="Z1619" s="19"/>
      <c r="AA1619" s="19"/>
      <c r="AB1619" s="19"/>
      <c r="AC1619" s="19"/>
      <c r="AD1619" s="18"/>
      <c r="AE1619" s="19"/>
      <c r="AF1619" s="19"/>
      <c r="AG1619" s="19"/>
      <c r="AH1619" s="19"/>
    </row>
    <row r="1620" spans="1:34" s="4" customFormat="1" ht="12.75">
      <c r="A1620" s="12"/>
      <c r="H1620" s="13"/>
      <c r="M1620" s="12"/>
      <c r="R1620" s="12"/>
      <c r="W1620" s="12"/>
      <c r="Y1620" s="19"/>
      <c r="Z1620" s="19"/>
      <c r="AA1620" s="19"/>
      <c r="AB1620" s="19"/>
      <c r="AC1620" s="19"/>
      <c r="AD1620" s="18"/>
      <c r="AE1620" s="19"/>
      <c r="AF1620" s="19"/>
      <c r="AG1620" s="19"/>
      <c r="AH1620" s="19"/>
    </row>
    <row r="1621" spans="1:34" s="4" customFormat="1" ht="12.75">
      <c r="A1621" s="12"/>
      <c r="H1621" s="13"/>
      <c r="M1621" s="12"/>
      <c r="R1621" s="12"/>
      <c r="W1621" s="12"/>
      <c r="Y1621" s="19"/>
      <c r="Z1621" s="19"/>
      <c r="AA1621" s="19"/>
      <c r="AB1621" s="19"/>
      <c r="AC1621" s="19"/>
      <c r="AD1621" s="18"/>
      <c r="AE1621" s="19"/>
      <c r="AF1621" s="19"/>
      <c r="AG1621" s="19"/>
      <c r="AH1621" s="19"/>
    </row>
    <row r="1622" spans="1:34" s="4" customFormat="1" ht="12.75">
      <c r="A1622" s="12"/>
      <c r="H1622" s="13"/>
      <c r="M1622" s="12"/>
      <c r="R1622" s="12"/>
      <c r="W1622" s="12"/>
      <c r="Y1622" s="19"/>
      <c r="Z1622" s="19"/>
      <c r="AA1622" s="19"/>
      <c r="AB1622" s="19"/>
      <c r="AC1622" s="19"/>
      <c r="AD1622" s="18"/>
      <c r="AE1622" s="19"/>
      <c r="AF1622" s="19"/>
      <c r="AG1622" s="19"/>
      <c r="AH1622" s="19"/>
    </row>
    <row r="1623" spans="1:34" s="4" customFormat="1" ht="12.75">
      <c r="A1623" s="12"/>
      <c r="H1623" s="13"/>
      <c r="M1623" s="12"/>
      <c r="R1623" s="12"/>
      <c r="W1623" s="12"/>
      <c r="Y1623" s="19"/>
      <c r="Z1623" s="19"/>
      <c r="AA1623" s="19"/>
      <c r="AB1623" s="19"/>
      <c r="AC1623" s="19"/>
      <c r="AD1623" s="18"/>
      <c r="AE1623" s="19"/>
      <c r="AF1623" s="19"/>
      <c r="AG1623" s="19"/>
      <c r="AH1623" s="19"/>
    </row>
    <row r="1624" spans="1:34" s="4" customFormat="1" ht="12.75">
      <c r="A1624" s="12"/>
      <c r="H1624" s="13"/>
      <c r="M1624" s="12"/>
      <c r="R1624" s="12"/>
      <c r="W1624" s="12"/>
      <c r="Y1624" s="19"/>
      <c r="Z1624" s="19"/>
      <c r="AA1624" s="19"/>
      <c r="AB1624" s="19"/>
      <c r="AC1624" s="19"/>
      <c r="AD1624" s="18"/>
      <c r="AE1624" s="19"/>
      <c r="AF1624" s="19"/>
      <c r="AG1624" s="19"/>
      <c r="AH1624" s="19"/>
    </row>
    <row r="1625" spans="1:34" s="4" customFormat="1" ht="12.75">
      <c r="A1625" s="12"/>
      <c r="H1625" s="13"/>
      <c r="M1625" s="12"/>
      <c r="R1625" s="12"/>
      <c r="W1625" s="12"/>
      <c r="Y1625" s="19"/>
      <c r="Z1625" s="19"/>
      <c r="AA1625" s="19"/>
      <c r="AB1625" s="19"/>
      <c r="AC1625" s="19"/>
      <c r="AD1625" s="18"/>
      <c r="AE1625" s="19"/>
      <c r="AF1625" s="19"/>
      <c r="AG1625" s="19"/>
      <c r="AH1625" s="19"/>
    </row>
    <row r="1626" spans="1:34" s="4" customFormat="1" ht="12.75">
      <c r="A1626" s="12"/>
      <c r="H1626" s="13"/>
      <c r="M1626" s="12"/>
      <c r="R1626" s="12"/>
      <c r="W1626" s="12"/>
      <c r="Y1626" s="19"/>
      <c r="Z1626" s="19"/>
      <c r="AA1626" s="19"/>
      <c r="AB1626" s="19"/>
      <c r="AC1626" s="19"/>
      <c r="AD1626" s="18"/>
      <c r="AE1626" s="19"/>
      <c r="AF1626" s="19"/>
      <c r="AG1626" s="19"/>
      <c r="AH1626" s="19"/>
    </row>
    <row r="1627" spans="1:34" s="4" customFormat="1" ht="12.75">
      <c r="A1627" s="12"/>
      <c r="H1627" s="13"/>
      <c r="M1627" s="12"/>
      <c r="R1627" s="12"/>
      <c r="W1627" s="12"/>
      <c r="Y1627" s="19"/>
      <c r="Z1627" s="19"/>
      <c r="AA1627" s="19"/>
      <c r="AB1627" s="19"/>
      <c r="AC1627" s="19"/>
      <c r="AD1627" s="18"/>
      <c r="AE1627" s="19"/>
      <c r="AF1627" s="19"/>
      <c r="AG1627" s="19"/>
      <c r="AH1627" s="19"/>
    </row>
    <row r="1628" spans="1:34" s="4" customFormat="1" ht="12.75">
      <c r="A1628" s="12"/>
      <c r="H1628" s="13"/>
      <c r="M1628" s="12"/>
      <c r="R1628" s="12"/>
      <c r="W1628" s="12"/>
      <c r="Y1628" s="19"/>
      <c r="Z1628" s="19"/>
      <c r="AA1628" s="19"/>
      <c r="AB1628" s="19"/>
      <c r="AC1628" s="19"/>
      <c r="AD1628" s="18"/>
      <c r="AE1628" s="19"/>
      <c r="AF1628" s="19"/>
      <c r="AG1628" s="19"/>
      <c r="AH1628" s="19"/>
    </row>
    <row r="1629" spans="1:34" s="4" customFormat="1" ht="12.75">
      <c r="A1629" s="12"/>
      <c r="H1629" s="13"/>
      <c r="M1629" s="12"/>
      <c r="R1629" s="12"/>
      <c r="W1629" s="12"/>
      <c r="Y1629" s="19"/>
      <c r="Z1629" s="19"/>
      <c r="AA1629" s="19"/>
      <c r="AB1629" s="19"/>
      <c r="AC1629" s="19"/>
      <c r="AD1629" s="18"/>
      <c r="AE1629" s="19"/>
      <c r="AF1629" s="19"/>
      <c r="AG1629" s="19"/>
      <c r="AH1629" s="19"/>
    </row>
    <row r="1630" spans="1:34" s="4" customFormat="1" ht="12.75">
      <c r="A1630" s="12"/>
      <c r="H1630" s="13"/>
      <c r="M1630" s="12"/>
      <c r="R1630" s="12"/>
      <c r="W1630" s="12"/>
      <c r="Y1630" s="19"/>
      <c r="Z1630" s="19"/>
      <c r="AA1630" s="19"/>
      <c r="AB1630" s="19"/>
      <c r="AC1630" s="19"/>
      <c r="AD1630" s="18"/>
      <c r="AE1630" s="19"/>
      <c r="AF1630" s="19"/>
      <c r="AG1630" s="19"/>
      <c r="AH1630" s="19"/>
    </row>
    <row r="1631" spans="1:34" s="4" customFormat="1" ht="12.75">
      <c r="A1631" s="12"/>
      <c r="H1631" s="13"/>
      <c r="M1631" s="12"/>
      <c r="R1631" s="12"/>
      <c r="W1631" s="12"/>
      <c r="Y1631" s="19"/>
      <c r="Z1631" s="19"/>
      <c r="AA1631" s="19"/>
      <c r="AB1631" s="19"/>
      <c r="AC1631" s="19"/>
      <c r="AD1631" s="18"/>
      <c r="AE1631" s="19"/>
      <c r="AF1631" s="19"/>
      <c r="AG1631" s="19"/>
      <c r="AH1631" s="19"/>
    </row>
    <row r="1632" spans="1:34" s="4" customFormat="1" ht="12.75">
      <c r="A1632" s="12"/>
      <c r="H1632" s="13"/>
      <c r="M1632" s="12"/>
      <c r="R1632" s="12"/>
      <c r="W1632" s="12"/>
      <c r="Y1632" s="19"/>
      <c r="Z1632" s="19"/>
      <c r="AA1632" s="19"/>
      <c r="AB1632" s="19"/>
      <c r="AC1632" s="19"/>
      <c r="AD1632" s="18"/>
      <c r="AE1632" s="19"/>
      <c r="AF1632" s="19"/>
      <c r="AG1632" s="19"/>
      <c r="AH1632" s="19"/>
    </row>
    <row r="1633" spans="1:34" s="4" customFormat="1" ht="12.75">
      <c r="A1633" s="12"/>
      <c r="H1633" s="13"/>
      <c r="M1633" s="12"/>
      <c r="R1633" s="12"/>
      <c r="W1633" s="12"/>
      <c r="Y1633" s="19"/>
      <c r="Z1633" s="19"/>
      <c r="AA1633" s="19"/>
      <c r="AB1633" s="19"/>
      <c r="AC1633" s="19"/>
      <c r="AD1633" s="18"/>
      <c r="AE1633" s="19"/>
      <c r="AF1633" s="19"/>
      <c r="AG1633" s="19"/>
      <c r="AH1633" s="19"/>
    </row>
    <row r="1634" spans="1:34" s="4" customFormat="1" ht="12.75">
      <c r="A1634" s="12"/>
      <c r="H1634" s="13"/>
      <c r="M1634" s="12"/>
      <c r="R1634" s="12"/>
      <c r="W1634" s="12"/>
      <c r="Y1634" s="19"/>
      <c r="Z1634" s="19"/>
      <c r="AA1634" s="19"/>
      <c r="AB1634" s="19"/>
      <c r="AC1634" s="19"/>
      <c r="AD1634" s="18"/>
      <c r="AE1634" s="19"/>
      <c r="AF1634" s="19"/>
      <c r="AG1634" s="19"/>
      <c r="AH1634" s="19"/>
    </row>
    <row r="1635" spans="1:34" s="4" customFormat="1" ht="12.75">
      <c r="A1635" s="12"/>
      <c r="H1635" s="13"/>
      <c r="M1635" s="12"/>
      <c r="R1635" s="12"/>
      <c r="W1635" s="12"/>
      <c r="Y1635" s="19"/>
      <c r="Z1635" s="19"/>
      <c r="AA1635" s="19"/>
      <c r="AB1635" s="19"/>
      <c r="AC1635" s="19"/>
      <c r="AD1635" s="18"/>
      <c r="AE1635" s="19"/>
      <c r="AF1635" s="19"/>
      <c r="AG1635" s="19"/>
      <c r="AH1635" s="19"/>
    </row>
    <row r="1636" spans="1:34" s="4" customFormat="1" ht="12.75">
      <c r="A1636" s="12"/>
      <c r="H1636" s="13"/>
      <c r="M1636" s="12"/>
      <c r="R1636" s="12"/>
      <c r="W1636" s="12"/>
      <c r="Y1636" s="19"/>
      <c r="Z1636" s="19"/>
      <c r="AA1636" s="19"/>
      <c r="AB1636" s="19"/>
      <c r="AC1636" s="19"/>
      <c r="AD1636" s="18"/>
      <c r="AE1636" s="19"/>
      <c r="AF1636" s="19"/>
      <c r="AG1636" s="19"/>
      <c r="AH1636" s="19"/>
    </row>
    <row r="1637" spans="1:34" s="4" customFormat="1" ht="12.75">
      <c r="A1637" s="12"/>
      <c r="H1637" s="13"/>
      <c r="M1637" s="12"/>
      <c r="R1637" s="12"/>
      <c r="W1637" s="12"/>
      <c r="Y1637" s="19"/>
      <c r="Z1637" s="19"/>
      <c r="AA1637" s="19"/>
      <c r="AB1637" s="19"/>
      <c r="AC1637" s="19"/>
      <c r="AD1637" s="18"/>
      <c r="AE1637" s="19"/>
      <c r="AF1637" s="19"/>
      <c r="AG1637" s="19"/>
      <c r="AH1637" s="19"/>
    </row>
    <row r="1638" spans="1:34" s="4" customFormat="1" ht="12.75">
      <c r="A1638" s="12"/>
      <c r="H1638" s="13"/>
      <c r="M1638" s="12"/>
      <c r="R1638" s="12"/>
      <c r="W1638" s="12"/>
      <c r="Y1638" s="19"/>
      <c r="Z1638" s="19"/>
      <c r="AA1638" s="19"/>
      <c r="AB1638" s="19"/>
      <c r="AC1638" s="19"/>
      <c r="AD1638" s="18"/>
      <c r="AE1638" s="19"/>
      <c r="AF1638" s="19"/>
      <c r="AG1638" s="19"/>
      <c r="AH1638" s="19"/>
    </row>
    <row r="1639" spans="1:34" s="4" customFormat="1" ht="12.75">
      <c r="A1639" s="12"/>
      <c r="H1639" s="13"/>
      <c r="M1639" s="12"/>
      <c r="R1639" s="12"/>
      <c r="W1639" s="12"/>
      <c r="Y1639" s="19"/>
      <c r="Z1639" s="19"/>
      <c r="AA1639" s="19"/>
      <c r="AB1639" s="19"/>
      <c r="AC1639" s="19"/>
      <c r="AD1639" s="18"/>
      <c r="AE1639" s="19"/>
      <c r="AF1639" s="19"/>
      <c r="AG1639" s="19"/>
      <c r="AH1639" s="19"/>
    </row>
    <row r="1640" spans="1:34" s="4" customFormat="1" ht="12.75">
      <c r="A1640" s="12"/>
      <c r="H1640" s="13"/>
      <c r="M1640" s="12"/>
      <c r="R1640" s="12"/>
      <c r="W1640" s="12"/>
      <c r="Y1640" s="19"/>
      <c r="Z1640" s="19"/>
      <c r="AA1640" s="19"/>
      <c r="AB1640" s="19"/>
      <c r="AC1640" s="19"/>
      <c r="AD1640" s="18"/>
      <c r="AE1640" s="19"/>
      <c r="AF1640" s="19"/>
      <c r="AG1640" s="19"/>
      <c r="AH1640" s="19"/>
    </row>
    <row r="1641" spans="1:34" s="4" customFormat="1" ht="12.75">
      <c r="A1641" s="12"/>
      <c r="H1641" s="13"/>
      <c r="M1641" s="12"/>
      <c r="R1641" s="12"/>
      <c r="W1641" s="12"/>
      <c r="Y1641" s="19"/>
      <c r="Z1641" s="19"/>
      <c r="AA1641" s="19"/>
      <c r="AB1641" s="19"/>
      <c r="AC1641" s="19"/>
      <c r="AD1641" s="18"/>
      <c r="AE1641" s="19"/>
      <c r="AF1641" s="19"/>
      <c r="AG1641" s="19"/>
      <c r="AH1641" s="19"/>
    </row>
    <row r="1642" spans="1:34" s="4" customFormat="1" ht="12.75">
      <c r="A1642" s="12"/>
      <c r="H1642" s="13"/>
      <c r="M1642" s="12"/>
      <c r="R1642" s="12"/>
      <c r="W1642" s="12"/>
      <c r="Y1642" s="19"/>
      <c r="Z1642" s="19"/>
      <c r="AA1642" s="19"/>
      <c r="AB1642" s="19"/>
      <c r="AC1642" s="19"/>
      <c r="AD1642" s="18"/>
      <c r="AE1642" s="19"/>
      <c r="AF1642" s="19"/>
      <c r="AG1642" s="19"/>
      <c r="AH1642" s="19"/>
    </row>
    <row r="1643" spans="1:34" s="4" customFormat="1" ht="12.75">
      <c r="A1643" s="12"/>
      <c r="H1643" s="13"/>
      <c r="M1643" s="12"/>
      <c r="R1643" s="12"/>
      <c r="W1643" s="12"/>
      <c r="Y1643" s="19"/>
      <c r="Z1643" s="19"/>
      <c r="AA1643" s="19"/>
      <c r="AB1643" s="19"/>
      <c r="AC1643" s="19"/>
      <c r="AD1643" s="18"/>
      <c r="AE1643" s="19"/>
      <c r="AF1643" s="19"/>
      <c r="AG1643" s="19"/>
      <c r="AH1643" s="19"/>
    </row>
    <row r="1644" spans="1:34" s="4" customFormat="1" ht="12.75">
      <c r="A1644" s="12"/>
      <c r="H1644" s="13"/>
      <c r="M1644" s="12"/>
      <c r="R1644" s="12"/>
      <c r="W1644" s="12"/>
      <c r="Y1644" s="19"/>
      <c r="Z1644" s="19"/>
      <c r="AA1644" s="19"/>
      <c r="AB1644" s="19"/>
      <c r="AC1644" s="19"/>
      <c r="AD1644" s="18"/>
      <c r="AE1644" s="19"/>
      <c r="AF1644" s="19"/>
      <c r="AG1644" s="19"/>
      <c r="AH1644" s="19"/>
    </row>
    <row r="1645" spans="1:34" s="4" customFormat="1" ht="12.75">
      <c r="A1645" s="12"/>
      <c r="H1645" s="13"/>
      <c r="M1645" s="12"/>
      <c r="R1645" s="12"/>
      <c r="W1645" s="12"/>
      <c r="Y1645" s="19"/>
      <c r="Z1645" s="19"/>
      <c r="AA1645" s="19"/>
      <c r="AB1645" s="19"/>
      <c r="AC1645" s="19"/>
      <c r="AD1645" s="18"/>
      <c r="AE1645" s="19"/>
      <c r="AF1645" s="19"/>
      <c r="AG1645" s="19"/>
      <c r="AH1645" s="19"/>
    </row>
    <row r="1646" spans="1:34" s="4" customFormat="1" ht="12.75">
      <c r="A1646" s="12"/>
      <c r="H1646" s="13"/>
      <c r="M1646" s="12"/>
      <c r="R1646" s="12"/>
      <c r="W1646" s="12"/>
      <c r="Y1646" s="19"/>
      <c r="Z1646" s="19"/>
      <c r="AA1646" s="19"/>
      <c r="AB1646" s="19"/>
      <c r="AC1646" s="19"/>
      <c r="AD1646" s="18"/>
      <c r="AE1646" s="19"/>
      <c r="AF1646" s="19"/>
      <c r="AG1646" s="19"/>
      <c r="AH1646" s="19"/>
    </row>
    <row r="1647" spans="1:34" s="4" customFormat="1" ht="12.75">
      <c r="A1647" s="12"/>
      <c r="H1647" s="13"/>
      <c r="M1647" s="12"/>
      <c r="R1647" s="12"/>
      <c r="W1647" s="12"/>
      <c r="Y1647" s="19"/>
      <c r="Z1647" s="19"/>
      <c r="AA1647" s="19"/>
      <c r="AB1647" s="19"/>
      <c r="AC1647" s="19"/>
      <c r="AD1647" s="18"/>
      <c r="AE1647" s="19"/>
      <c r="AF1647" s="19"/>
      <c r="AG1647" s="19"/>
      <c r="AH1647" s="19"/>
    </row>
    <row r="1648" spans="1:34" s="4" customFormat="1" ht="12.75">
      <c r="A1648" s="12"/>
      <c r="H1648" s="13"/>
      <c r="M1648" s="12"/>
      <c r="R1648" s="12"/>
      <c r="W1648" s="12"/>
      <c r="Y1648" s="19"/>
      <c r="Z1648" s="19"/>
      <c r="AA1648" s="19"/>
      <c r="AB1648" s="19"/>
      <c r="AC1648" s="19"/>
      <c r="AD1648" s="18"/>
      <c r="AE1648" s="19"/>
      <c r="AF1648" s="19"/>
      <c r="AG1648" s="19"/>
      <c r="AH1648" s="19"/>
    </row>
    <row r="1649" spans="1:34" s="4" customFormat="1" ht="12.75">
      <c r="A1649" s="12"/>
      <c r="H1649" s="13"/>
      <c r="M1649" s="12"/>
      <c r="R1649" s="12"/>
      <c r="W1649" s="12"/>
      <c r="Y1649" s="19"/>
      <c r="Z1649" s="19"/>
      <c r="AA1649" s="19"/>
      <c r="AB1649" s="19"/>
      <c r="AC1649" s="19"/>
      <c r="AD1649" s="18"/>
      <c r="AE1649" s="19"/>
      <c r="AF1649" s="19"/>
      <c r="AG1649" s="19"/>
      <c r="AH1649" s="19"/>
    </row>
    <row r="1650" spans="1:34" s="4" customFormat="1" ht="12.75">
      <c r="A1650" s="12"/>
      <c r="H1650" s="13"/>
      <c r="M1650" s="12"/>
      <c r="R1650" s="12"/>
      <c r="W1650" s="12"/>
      <c r="Y1650" s="19"/>
      <c r="Z1650" s="19"/>
      <c r="AA1650" s="19"/>
      <c r="AB1650" s="19"/>
      <c r="AC1650" s="19"/>
      <c r="AD1650" s="18"/>
      <c r="AE1650" s="19"/>
      <c r="AF1650" s="19"/>
      <c r="AG1650" s="19"/>
      <c r="AH1650" s="19"/>
    </row>
    <row r="1651" spans="1:34" s="4" customFormat="1" ht="12.75">
      <c r="A1651" s="12"/>
      <c r="H1651" s="13"/>
      <c r="M1651" s="12"/>
      <c r="R1651" s="12"/>
      <c r="W1651" s="12"/>
      <c r="Y1651" s="19"/>
      <c r="Z1651" s="19"/>
      <c r="AA1651" s="19"/>
      <c r="AB1651" s="19"/>
      <c r="AC1651" s="19"/>
      <c r="AD1651" s="18"/>
      <c r="AE1651" s="19"/>
      <c r="AF1651" s="19"/>
      <c r="AG1651" s="19"/>
      <c r="AH1651" s="19"/>
    </row>
    <row r="1652" spans="1:34" s="4" customFormat="1" ht="12.75">
      <c r="A1652" s="12"/>
      <c r="H1652" s="13"/>
      <c r="M1652" s="12"/>
      <c r="R1652" s="12"/>
      <c r="W1652" s="12"/>
      <c r="Y1652" s="19"/>
      <c r="Z1652" s="19"/>
      <c r="AA1652" s="19"/>
      <c r="AB1652" s="19"/>
      <c r="AC1652" s="19"/>
      <c r="AD1652" s="18"/>
      <c r="AE1652" s="19"/>
      <c r="AF1652" s="19"/>
      <c r="AG1652" s="19"/>
      <c r="AH1652" s="19"/>
    </row>
    <row r="1653" spans="1:34" s="4" customFormat="1" ht="12.75">
      <c r="A1653" s="12"/>
      <c r="H1653" s="13"/>
      <c r="M1653" s="12"/>
      <c r="R1653" s="12"/>
      <c r="W1653" s="12"/>
      <c r="Y1653" s="19"/>
      <c r="Z1653" s="19"/>
      <c r="AA1653" s="19"/>
      <c r="AB1653" s="19"/>
      <c r="AC1653" s="19"/>
      <c r="AD1653" s="18"/>
      <c r="AE1653" s="19"/>
      <c r="AF1653" s="19"/>
      <c r="AG1653" s="19"/>
      <c r="AH1653" s="19"/>
    </row>
    <row r="1654" spans="1:34" s="4" customFormat="1" ht="12.75">
      <c r="A1654" s="12"/>
      <c r="H1654" s="13"/>
      <c r="M1654" s="12"/>
      <c r="R1654" s="12"/>
      <c r="W1654" s="12"/>
      <c r="Y1654" s="19"/>
      <c r="Z1654" s="19"/>
      <c r="AA1654" s="19"/>
      <c r="AB1654" s="19"/>
      <c r="AC1654" s="19"/>
      <c r="AD1654" s="18"/>
      <c r="AE1654" s="19"/>
      <c r="AF1654" s="19"/>
      <c r="AG1654" s="19"/>
      <c r="AH1654" s="19"/>
    </row>
    <row r="1655" spans="1:34" s="4" customFormat="1" ht="12.75">
      <c r="A1655" s="12"/>
      <c r="H1655" s="13"/>
      <c r="M1655" s="12"/>
      <c r="R1655" s="12"/>
      <c r="W1655" s="12"/>
      <c r="Y1655" s="19"/>
      <c r="Z1655" s="19"/>
      <c r="AA1655" s="19"/>
      <c r="AB1655" s="19"/>
      <c r="AC1655" s="19"/>
      <c r="AD1655" s="18"/>
      <c r="AE1655" s="19"/>
      <c r="AF1655" s="19"/>
      <c r="AG1655" s="19"/>
      <c r="AH1655" s="19"/>
    </row>
    <row r="1656" spans="1:34" s="4" customFormat="1" ht="12.75">
      <c r="A1656" s="12"/>
      <c r="H1656" s="13"/>
      <c r="M1656" s="12"/>
      <c r="R1656" s="12"/>
      <c r="W1656" s="12"/>
      <c r="Y1656" s="19"/>
      <c r="Z1656" s="19"/>
      <c r="AA1656" s="19"/>
      <c r="AB1656" s="19"/>
      <c r="AC1656" s="19"/>
      <c r="AD1656" s="18"/>
      <c r="AE1656" s="19"/>
      <c r="AF1656" s="19"/>
      <c r="AG1656" s="19"/>
      <c r="AH1656" s="19"/>
    </row>
    <row r="1657" spans="1:34" s="4" customFormat="1" ht="12.75">
      <c r="A1657" s="12"/>
      <c r="H1657" s="13"/>
      <c r="M1657" s="12"/>
      <c r="R1657" s="12"/>
      <c r="W1657" s="12"/>
      <c r="Y1657" s="19"/>
      <c r="Z1657" s="19"/>
      <c r="AA1657" s="19"/>
      <c r="AB1657" s="19"/>
      <c r="AC1657" s="19"/>
      <c r="AD1657" s="18"/>
      <c r="AE1657" s="19"/>
      <c r="AF1657" s="19"/>
      <c r="AG1657" s="19"/>
      <c r="AH1657" s="19"/>
    </row>
    <row r="1658" spans="1:34" s="4" customFormat="1" ht="12.75">
      <c r="A1658" s="12"/>
      <c r="H1658" s="13"/>
      <c r="M1658" s="12"/>
      <c r="R1658" s="12"/>
      <c r="W1658" s="12"/>
      <c r="Y1658" s="19"/>
      <c r="Z1658" s="19"/>
      <c r="AA1658" s="19"/>
      <c r="AB1658" s="19"/>
      <c r="AC1658" s="19"/>
      <c r="AD1658" s="18"/>
      <c r="AE1658" s="19"/>
      <c r="AF1658" s="19"/>
      <c r="AG1658" s="19"/>
      <c r="AH1658" s="19"/>
    </row>
    <row r="1659" spans="1:34" s="4" customFormat="1" ht="12.75">
      <c r="A1659" s="12"/>
      <c r="H1659" s="13"/>
      <c r="M1659" s="12"/>
      <c r="R1659" s="12"/>
      <c r="W1659" s="12"/>
      <c r="Y1659" s="19"/>
      <c r="Z1659" s="19"/>
      <c r="AA1659" s="19"/>
      <c r="AB1659" s="19"/>
      <c r="AC1659" s="19"/>
      <c r="AD1659" s="18"/>
      <c r="AE1659" s="19"/>
      <c r="AF1659" s="19"/>
      <c r="AG1659" s="19"/>
      <c r="AH1659" s="19"/>
    </row>
    <row r="1660" spans="1:34" s="4" customFormat="1" ht="12.75">
      <c r="A1660" s="12"/>
      <c r="H1660" s="13"/>
      <c r="M1660" s="12"/>
      <c r="R1660" s="12"/>
      <c r="W1660" s="12"/>
      <c r="Y1660" s="19"/>
      <c r="Z1660" s="19"/>
      <c r="AA1660" s="19"/>
      <c r="AB1660" s="19"/>
      <c r="AC1660" s="19"/>
      <c r="AD1660" s="18"/>
      <c r="AE1660" s="19"/>
      <c r="AF1660" s="19"/>
      <c r="AG1660" s="19"/>
      <c r="AH1660" s="19"/>
    </row>
    <row r="1661" spans="1:34" s="4" customFormat="1" ht="12.75">
      <c r="A1661" s="12"/>
      <c r="H1661" s="13"/>
      <c r="M1661" s="12"/>
      <c r="R1661" s="12"/>
      <c r="W1661" s="12"/>
      <c r="Y1661" s="19"/>
      <c r="Z1661" s="19"/>
      <c r="AA1661" s="19"/>
      <c r="AB1661" s="19"/>
      <c r="AC1661" s="19"/>
      <c r="AD1661" s="18"/>
      <c r="AE1661" s="19"/>
      <c r="AF1661" s="19"/>
      <c r="AG1661" s="19"/>
      <c r="AH1661" s="19"/>
    </row>
    <row r="1662" spans="1:34" s="4" customFormat="1" ht="12.75">
      <c r="A1662" s="12"/>
      <c r="H1662" s="13"/>
      <c r="M1662" s="12"/>
      <c r="R1662" s="12"/>
      <c r="W1662" s="12"/>
      <c r="Y1662" s="19"/>
      <c r="Z1662" s="19"/>
      <c r="AA1662" s="19"/>
      <c r="AB1662" s="19"/>
      <c r="AC1662" s="19"/>
      <c r="AD1662" s="18"/>
      <c r="AE1662" s="19"/>
      <c r="AF1662" s="19"/>
      <c r="AG1662" s="19"/>
      <c r="AH1662" s="19"/>
    </row>
    <row r="1663" spans="1:34" s="4" customFormat="1" ht="12.75">
      <c r="A1663" s="12"/>
      <c r="H1663" s="13"/>
      <c r="M1663" s="12"/>
      <c r="R1663" s="12"/>
      <c r="W1663" s="12"/>
      <c r="Y1663" s="19"/>
      <c r="Z1663" s="19"/>
      <c r="AA1663" s="19"/>
      <c r="AB1663" s="19"/>
      <c r="AC1663" s="19"/>
      <c r="AD1663" s="18"/>
      <c r="AE1663" s="19"/>
      <c r="AF1663" s="19"/>
      <c r="AG1663" s="19"/>
      <c r="AH1663" s="19"/>
    </row>
    <row r="1664" spans="1:34" s="4" customFormat="1" ht="12.75">
      <c r="A1664" s="12"/>
      <c r="H1664" s="13"/>
      <c r="M1664" s="12"/>
      <c r="R1664" s="12"/>
      <c r="W1664" s="12"/>
      <c r="Y1664" s="19"/>
      <c r="Z1664" s="19"/>
      <c r="AA1664" s="19"/>
      <c r="AB1664" s="19"/>
      <c r="AC1664" s="19"/>
      <c r="AD1664" s="18"/>
      <c r="AE1664" s="19"/>
      <c r="AF1664" s="19"/>
      <c r="AG1664" s="19"/>
      <c r="AH1664" s="19"/>
    </row>
    <row r="1665" spans="1:34" s="4" customFormat="1" ht="12.75">
      <c r="A1665" s="12"/>
      <c r="H1665" s="13"/>
      <c r="M1665" s="12"/>
      <c r="R1665" s="12"/>
      <c r="W1665" s="12"/>
      <c r="Y1665" s="19"/>
      <c r="Z1665" s="19"/>
      <c r="AA1665" s="19"/>
      <c r="AB1665" s="19"/>
      <c r="AC1665" s="19"/>
      <c r="AD1665" s="18"/>
      <c r="AE1665" s="19"/>
      <c r="AF1665" s="19"/>
      <c r="AG1665" s="19"/>
      <c r="AH1665" s="19"/>
    </row>
    <row r="1666" spans="1:34" s="4" customFormat="1" ht="12.75">
      <c r="A1666" s="12"/>
      <c r="H1666" s="13"/>
      <c r="M1666" s="12"/>
      <c r="R1666" s="12"/>
      <c r="W1666" s="12"/>
      <c r="Y1666" s="19"/>
      <c r="Z1666" s="19"/>
      <c r="AA1666" s="19"/>
      <c r="AB1666" s="19"/>
      <c r="AC1666" s="19"/>
      <c r="AD1666" s="18"/>
      <c r="AE1666" s="19"/>
      <c r="AF1666" s="19"/>
      <c r="AG1666" s="19"/>
      <c r="AH1666" s="19"/>
    </row>
    <row r="1667" spans="1:34" s="4" customFormat="1" ht="12.75">
      <c r="A1667" s="12"/>
      <c r="H1667" s="13"/>
      <c r="M1667" s="12"/>
      <c r="R1667" s="12"/>
      <c r="W1667" s="12"/>
      <c r="Y1667" s="19"/>
      <c r="Z1667" s="19"/>
      <c r="AA1667" s="19"/>
      <c r="AB1667" s="19"/>
      <c r="AC1667" s="19"/>
      <c r="AD1667" s="18"/>
      <c r="AE1667" s="19"/>
      <c r="AF1667" s="19"/>
      <c r="AG1667" s="19"/>
      <c r="AH1667" s="19"/>
    </row>
    <row r="1668" spans="1:34" s="4" customFormat="1" ht="12.75">
      <c r="A1668" s="12"/>
      <c r="H1668" s="13"/>
      <c r="M1668" s="12"/>
      <c r="R1668" s="12"/>
      <c r="W1668" s="12"/>
      <c r="Y1668" s="19"/>
      <c r="Z1668" s="19"/>
      <c r="AA1668" s="19"/>
      <c r="AB1668" s="19"/>
      <c r="AC1668" s="19"/>
      <c r="AD1668" s="18"/>
      <c r="AE1668" s="19"/>
      <c r="AF1668" s="19"/>
      <c r="AG1668" s="19"/>
      <c r="AH1668" s="19"/>
    </row>
    <row r="1669" spans="1:34" s="4" customFormat="1" ht="12.75">
      <c r="A1669" s="12"/>
      <c r="H1669" s="13"/>
      <c r="M1669" s="12"/>
      <c r="R1669" s="12"/>
      <c r="W1669" s="12"/>
      <c r="Y1669" s="19"/>
      <c r="Z1669" s="19"/>
      <c r="AA1669" s="19"/>
      <c r="AB1669" s="19"/>
      <c r="AC1669" s="19"/>
      <c r="AD1669" s="18"/>
      <c r="AE1669" s="19"/>
      <c r="AF1669" s="19"/>
      <c r="AG1669" s="19"/>
      <c r="AH1669" s="19"/>
    </row>
    <row r="1670" spans="1:34" s="4" customFormat="1" ht="12.75">
      <c r="A1670" s="12"/>
      <c r="H1670" s="13"/>
      <c r="M1670" s="12"/>
      <c r="R1670" s="12"/>
      <c r="W1670" s="12"/>
      <c r="Y1670" s="19"/>
      <c r="Z1670" s="19"/>
      <c r="AA1670" s="19"/>
      <c r="AB1670" s="19"/>
      <c r="AC1670" s="19"/>
      <c r="AD1670" s="18"/>
      <c r="AE1670" s="19"/>
      <c r="AF1670" s="19"/>
      <c r="AG1670" s="19"/>
      <c r="AH1670" s="19"/>
    </row>
    <row r="1671" spans="1:34" s="4" customFormat="1" ht="12.75">
      <c r="A1671" s="12"/>
      <c r="H1671" s="13"/>
      <c r="M1671" s="12"/>
      <c r="R1671" s="12"/>
      <c r="W1671" s="12"/>
      <c r="Y1671" s="19"/>
      <c r="Z1671" s="19"/>
      <c r="AA1671" s="19"/>
      <c r="AB1671" s="19"/>
      <c r="AC1671" s="19"/>
      <c r="AD1671" s="18"/>
      <c r="AE1671" s="19"/>
      <c r="AF1671" s="19"/>
      <c r="AG1671" s="19"/>
      <c r="AH1671" s="19"/>
    </row>
    <row r="1672" spans="1:34" s="4" customFormat="1" ht="12.75">
      <c r="A1672" s="12"/>
      <c r="H1672" s="13"/>
      <c r="M1672" s="12"/>
      <c r="R1672" s="12"/>
      <c r="W1672" s="12"/>
      <c r="Y1672" s="19"/>
      <c r="Z1672" s="19"/>
      <c r="AA1672" s="19"/>
      <c r="AB1672" s="19"/>
      <c r="AC1672" s="19"/>
      <c r="AD1672" s="18"/>
      <c r="AE1672" s="19"/>
      <c r="AF1672" s="19"/>
      <c r="AG1672" s="19"/>
      <c r="AH1672" s="19"/>
    </row>
    <row r="1673" spans="1:34" s="4" customFormat="1" ht="12.75">
      <c r="A1673" s="12"/>
      <c r="H1673" s="13"/>
      <c r="M1673" s="12"/>
      <c r="R1673" s="12"/>
      <c r="W1673" s="12"/>
      <c r="Y1673" s="19"/>
      <c r="Z1673" s="19"/>
      <c r="AA1673" s="19"/>
      <c r="AB1673" s="19"/>
      <c r="AC1673" s="19"/>
      <c r="AD1673" s="18"/>
      <c r="AE1673" s="19"/>
      <c r="AF1673" s="19"/>
      <c r="AG1673" s="19"/>
      <c r="AH1673" s="19"/>
    </row>
    <row r="1674" spans="1:34" s="4" customFormat="1" ht="12.75">
      <c r="A1674" s="12"/>
      <c r="H1674" s="13"/>
      <c r="M1674" s="12"/>
      <c r="R1674" s="12"/>
      <c r="W1674" s="12"/>
      <c r="Y1674" s="19"/>
      <c r="Z1674" s="19"/>
      <c r="AA1674" s="19"/>
      <c r="AB1674" s="19"/>
      <c r="AC1674" s="19"/>
      <c r="AD1674" s="18"/>
      <c r="AE1674" s="19"/>
      <c r="AF1674" s="19"/>
      <c r="AG1674" s="19"/>
      <c r="AH1674" s="19"/>
    </row>
    <row r="1675" spans="1:34" s="4" customFormat="1" ht="12.75">
      <c r="A1675" s="12"/>
      <c r="H1675" s="13"/>
      <c r="M1675" s="12"/>
      <c r="R1675" s="12"/>
      <c r="W1675" s="12"/>
      <c r="Y1675" s="19"/>
      <c r="Z1675" s="19"/>
      <c r="AA1675" s="19"/>
      <c r="AB1675" s="19"/>
      <c r="AC1675" s="19"/>
      <c r="AD1675" s="18"/>
      <c r="AE1675" s="19"/>
      <c r="AF1675" s="19"/>
      <c r="AG1675" s="19"/>
      <c r="AH1675" s="19"/>
    </row>
    <row r="1676" spans="1:34" s="4" customFormat="1" ht="12.75">
      <c r="A1676" s="12"/>
      <c r="H1676" s="13"/>
      <c r="M1676" s="12"/>
      <c r="R1676" s="12"/>
      <c r="W1676" s="12"/>
      <c r="Y1676" s="19"/>
      <c r="Z1676" s="19"/>
      <c r="AA1676" s="19"/>
      <c r="AB1676" s="19"/>
      <c r="AC1676" s="19"/>
      <c r="AD1676" s="18"/>
      <c r="AE1676" s="19"/>
      <c r="AF1676" s="19"/>
      <c r="AG1676" s="19"/>
      <c r="AH1676" s="19"/>
    </row>
    <row r="1677" spans="1:34" s="4" customFormat="1" ht="12.75">
      <c r="A1677" s="12"/>
      <c r="H1677" s="13"/>
      <c r="M1677" s="12"/>
      <c r="R1677" s="12"/>
      <c r="W1677" s="12"/>
      <c r="Y1677" s="19"/>
      <c r="Z1677" s="19"/>
      <c r="AA1677" s="19"/>
      <c r="AB1677" s="19"/>
      <c r="AC1677" s="19"/>
      <c r="AD1677" s="18"/>
      <c r="AE1677" s="19"/>
      <c r="AF1677" s="19"/>
      <c r="AG1677" s="19"/>
      <c r="AH1677" s="19"/>
    </row>
    <row r="1678" spans="1:34" s="4" customFormat="1" ht="12.75">
      <c r="A1678" s="12"/>
      <c r="H1678" s="13"/>
      <c r="M1678" s="12"/>
      <c r="R1678" s="12"/>
      <c r="W1678" s="12"/>
      <c r="Y1678" s="19"/>
      <c r="Z1678" s="19"/>
      <c r="AA1678" s="19"/>
      <c r="AB1678" s="19"/>
      <c r="AC1678" s="19"/>
      <c r="AD1678" s="18"/>
      <c r="AE1678" s="19"/>
      <c r="AF1678" s="19"/>
      <c r="AG1678" s="19"/>
      <c r="AH1678" s="19"/>
    </row>
    <row r="1679" spans="1:34" s="4" customFormat="1" ht="12.75">
      <c r="A1679" s="12"/>
      <c r="H1679" s="13"/>
      <c r="M1679" s="12"/>
      <c r="R1679" s="12"/>
      <c r="W1679" s="12"/>
      <c r="Y1679" s="19"/>
      <c r="Z1679" s="19"/>
      <c r="AA1679" s="19"/>
      <c r="AB1679" s="19"/>
      <c r="AC1679" s="19"/>
      <c r="AD1679" s="18"/>
      <c r="AE1679" s="19"/>
      <c r="AF1679" s="19"/>
      <c r="AG1679" s="19"/>
      <c r="AH1679" s="19"/>
    </row>
    <row r="1680" spans="1:34" s="4" customFormat="1" ht="12.75">
      <c r="A1680" s="12"/>
      <c r="H1680" s="13"/>
      <c r="M1680" s="12"/>
      <c r="R1680" s="12"/>
      <c r="W1680" s="12"/>
      <c r="Y1680" s="19"/>
      <c r="Z1680" s="19"/>
      <c r="AA1680" s="19"/>
      <c r="AB1680" s="19"/>
      <c r="AC1680" s="19"/>
      <c r="AD1680" s="18"/>
      <c r="AE1680" s="19"/>
      <c r="AF1680" s="19"/>
      <c r="AG1680" s="19"/>
      <c r="AH1680" s="19"/>
    </row>
    <row r="1681" spans="1:34" s="4" customFormat="1" ht="12.75">
      <c r="A1681" s="12"/>
      <c r="H1681" s="13"/>
      <c r="M1681" s="12"/>
      <c r="R1681" s="12"/>
      <c r="W1681" s="12"/>
      <c r="Y1681" s="19"/>
      <c r="Z1681" s="19"/>
      <c r="AA1681" s="19"/>
      <c r="AB1681" s="19"/>
      <c r="AC1681" s="19"/>
      <c r="AD1681" s="18"/>
      <c r="AE1681" s="19"/>
      <c r="AF1681" s="19"/>
      <c r="AG1681" s="19"/>
      <c r="AH1681" s="19"/>
    </row>
    <row r="1682" spans="1:34" s="4" customFormat="1" ht="12.75">
      <c r="A1682" s="12"/>
      <c r="H1682" s="13"/>
      <c r="M1682" s="12"/>
      <c r="R1682" s="12"/>
      <c r="W1682" s="12"/>
      <c r="Y1682" s="19"/>
      <c r="Z1682" s="19"/>
      <c r="AA1682" s="19"/>
      <c r="AB1682" s="19"/>
      <c r="AC1682" s="19"/>
      <c r="AD1682" s="18"/>
      <c r="AE1682" s="19"/>
      <c r="AF1682" s="19"/>
      <c r="AG1682" s="19"/>
      <c r="AH1682" s="19"/>
    </row>
    <row r="1683" spans="1:34" s="4" customFormat="1" ht="12.75">
      <c r="A1683" s="12"/>
      <c r="H1683" s="13"/>
      <c r="M1683" s="12"/>
      <c r="R1683" s="12"/>
      <c r="W1683" s="12"/>
      <c r="Y1683" s="19"/>
      <c r="Z1683" s="19"/>
      <c r="AA1683" s="19"/>
      <c r="AB1683" s="19"/>
      <c r="AC1683" s="19"/>
      <c r="AD1683" s="18"/>
      <c r="AE1683" s="19"/>
      <c r="AF1683" s="19"/>
      <c r="AG1683" s="19"/>
      <c r="AH1683" s="19"/>
    </row>
    <row r="1684" spans="1:34" s="4" customFormat="1" ht="12.75">
      <c r="A1684" s="12"/>
      <c r="H1684" s="13"/>
      <c r="M1684" s="12"/>
      <c r="R1684" s="12"/>
      <c r="W1684" s="12"/>
      <c r="Y1684" s="19"/>
      <c r="Z1684" s="19"/>
      <c r="AA1684" s="19"/>
      <c r="AB1684" s="19"/>
      <c r="AC1684" s="19"/>
      <c r="AD1684" s="18"/>
      <c r="AE1684" s="19"/>
      <c r="AF1684" s="19"/>
      <c r="AG1684" s="19"/>
      <c r="AH1684" s="19"/>
    </row>
    <row r="1685" spans="1:34" s="4" customFormat="1" ht="12.75">
      <c r="A1685" s="12"/>
      <c r="H1685" s="13"/>
      <c r="M1685" s="12"/>
      <c r="R1685" s="12"/>
      <c r="W1685" s="12"/>
      <c r="Y1685" s="19"/>
      <c r="Z1685" s="19"/>
      <c r="AA1685" s="19"/>
      <c r="AB1685" s="19"/>
      <c r="AC1685" s="19"/>
      <c r="AD1685" s="18"/>
      <c r="AE1685" s="19"/>
      <c r="AF1685" s="19"/>
      <c r="AG1685" s="19"/>
      <c r="AH1685" s="19"/>
    </row>
    <row r="1686" spans="1:34" s="4" customFormat="1" ht="12.75">
      <c r="A1686" s="12"/>
      <c r="H1686" s="13"/>
      <c r="M1686" s="12"/>
      <c r="R1686" s="12"/>
      <c r="W1686" s="12"/>
      <c r="Y1686" s="19"/>
      <c r="Z1686" s="19"/>
      <c r="AA1686" s="19"/>
      <c r="AB1686" s="19"/>
      <c r="AC1686" s="19"/>
      <c r="AD1686" s="18"/>
      <c r="AE1686" s="19"/>
      <c r="AF1686" s="19"/>
      <c r="AG1686" s="19"/>
      <c r="AH1686" s="19"/>
    </row>
    <row r="1687" spans="1:34" s="4" customFormat="1" ht="12.75">
      <c r="A1687" s="12"/>
      <c r="H1687" s="13"/>
      <c r="M1687" s="12"/>
      <c r="R1687" s="12"/>
      <c r="W1687" s="12"/>
      <c r="Y1687" s="19"/>
      <c r="Z1687" s="19"/>
      <c r="AA1687" s="19"/>
      <c r="AB1687" s="19"/>
      <c r="AC1687" s="19"/>
      <c r="AD1687" s="18"/>
      <c r="AE1687" s="19"/>
      <c r="AF1687" s="19"/>
      <c r="AG1687" s="19"/>
      <c r="AH1687" s="19"/>
    </row>
    <row r="1688" spans="1:34" s="4" customFormat="1" ht="12.75">
      <c r="A1688" s="12"/>
      <c r="H1688" s="13"/>
      <c r="M1688" s="12"/>
      <c r="R1688" s="12"/>
      <c r="W1688" s="12"/>
      <c r="Y1688" s="19"/>
      <c r="Z1688" s="19"/>
      <c r="AA1688" s="19"/>
      <c r="AB1688" s="19"/>
      <c r="AC1688" s="19"/>
      <c r="AD1688" s="18"/>
      <c r="AE1688" s="19"/>
      <c r="AF1688" s="19"/>
      <c r="AG1688" s="19"/>
      <c r="AH1688" s="19"/>
    </row>
    <row r="1689" spans="1:34" s="4" customFormat="1" ht="12.75">
      <c r="A1689" s="12"/>
      <c r="H1689" s="13"/>
      <c r="M1689" s="12"/>
      <c r="R1689" s="12"/>
      <c r="W1689" s="12"/>
      <c r="Y1689" s="19"/>
      <c r="Z1689" s="19"/>
      <c r="AA1689" s="19"/>
      <c r="AB1689" s="19"/>
      <c r="AC1689" s="19"/>
      <c r="AD1689" s="18"/>
      <c r="AE1689" s="19"/>
      <c r="AF1689" s="19"/>
      <c r="AG1689" s="19"/>
      <c r="AH1689" s="19"/>
    </row>
    <row r="1690" spans="1:34" s="4" customFormat="1" ht="12.75">
      <c r="A1690" s="12"/>
      <c r="H1690" s="13"/>
      <c r="M1690" s="12"/>
      <c r="R1690" s="12"/>
      <c r="W1690" s="12"/>
      <c r="Y1690" s="19"/>
      <c r="Z1690" s="19"/>
      <c r="AA1690" s="19"/>
      <c r="AB1690" s="19"/>
      <c r="AC1690" s="19"/>
      <c r="AD1690" s="18"/>
      <c r="AE1690" s="19"/>
      <c r="AF1690" s="19"/>
      <c r="AG1690" s="19"/>
      <c r="AH1690" s="19"/>
    </row>
    <row r="1691" spans="1:34" s="4" customFormat="1" ht="12.75">
      <c r="A1691" s="12"/>
      <c r="H1691" s="13"/>
      <c r="M1691" s="12"/>
      <c r="R1691" s="12"/>
      <c r="W1691" s="12"/>
      <c r="Y1691" s="19"/>
      <c r="Z1691" s="19"/>
      <c r="AA1691" s="19"/>
      <c r="AB1691" s="19"/>
      <c r="AC1691" s="19"/>
      <c r="AD1691" s="18"/>
      <c r="AE1691" s="19"/>
      <c r="AF1691" s="19"/>
      <c r="AG1691" s="19"/>
      <c r="AH1691" s="19"/>
    </row>
    <row r="1692" spans="1:34" s="4" customFormat="1" ht="12.75">
      <c r="A1692" s="12"/>
      <c r="H1692" s="13"/>
      <c r="M1692" s="12"/>
      <c r="R1692" s="12"/>
      <c r="W1692" s="12"/>
      <c r="Y1692" s="19"/>
      <c r="Z1692" s="19"/>
      <c r="AA1692" s="19"/>
      <c r="AB1692" s="19"/>
      <c r="AC1692" s="19"/>
      <c r="AD1692" s="18"/>
      <c r="AE1692" s="19"/>
      <c r="AF1692" s="19"/>
      <c r="AG1692" s="19"/>
      <c r="AH1692" s="19"/>
    </row>
    <row r="1693" spans="1:34" s="4" customFormat="1" ht="12.75">
      <c r="A1693" s="12"/>
      <c r="H1693" s="13"/>
      <c r="M1693" s="12"/>
      <c r="R1693" s="12"/>
      <c r="W1693" s="12"/>
      <c r="Y1693" s="19"/>
      <c r="Z1693" s="19"/>
      <c r="AA1693" s="19"/>
      <c r="AB1693" s="19"/>
      <c r="AC1693" s="19"/>
      <c r="AD1693" s="18"/>
      <c r="AE1693" s="19"/>
      <c r="AF1693" s="19"/>
      <c r="AG1693" s="19"/>
      <c r="AH1693" s="19"/>
    </row>
    <row r="1694" spans="1:34" s="4" customFormat="1" ht="12.75">
      <c r="A1694" s="12"/>
      <c r="H1694" s="13"/>
      <c r="M1694" s="12"/>
      <c r="R1694" s="12"/>
      <c r="W1694" s="12"/>
      <c r="Y1694" s="19"/>
      <c r="Z1694" s="19"/>
      <c r="AA1694" s="19"/>
      <c r="AB1694" s="19"/>
      <c r="AC1694" s="19"/>
      <c r="AD1694" s="18"/>
      <c r="AE1694" s="19"/>
      <c r="AF1694" s="19"/>
      <c r="AG1694" s="19"/>
      <c r="AH1694" s="19"/>
    </row>
    <row r="1695" spans="1:34" s="4" customFormat="1" ht="12.75">
      <c r="A1695" s="12"/>
      <c r="H1695" s="13"/>
      <c r="M1695" s="12"/>
      <c r="R1695" s="12"/>
      <c r="W1695" s="12"/>
      <c r="Y1695" s="19"/>
      <c r="Z1695" s="19"/>
      <c r="AA1695" s="19"/>
      <c r="AB1695" s="19"/>
      <c r="AC1695" s="19"/>
      <c r="AD1695" s="18"/>
      <c r="AE1695" s="19"/>
      <c r="AF1695" s="19"/>
      <c r="AG1695" s="19"/>
      <c r="AH1695" s="19"/>
    </row>
    <row r="1696" spans="1:34" s="4" customFormat="1" ht="12.75">
      <c r="A1696" s="12"/>
      <c r="H1696" s="13"/>
      <c r="M1696" s="12"/>
      <c r="R1696" s="12"/>
      <c r="W1696" s="12"/>
      <c r="Y1696" s="19"/>
      <c r="Z1696" s="19"/>
      <c r="AA1696" s="19"/>
      <c r="AB1696" s="19"/>
      <c r="AC1696" s="19"/>
      <c r="AD1696" s="18"/>
      <c r="AE1696" s="19"/>
      <c r="AF1696" s="19"/>
      <c r="AG1696" s="19"/>
      <c r="AH1696" s="19"/>
    </row>
    <row r="1697" spans="1:34" s="4" customFormat="1" ht="12.75">
      <c r="A1697" s="12"/>
      <c r="H1697" s="13"/>
      <c r="M1697" s="12"/>
      <c r="R1697" s="12"/>
      <c r="W1697" s="12"/>
      <c r="Y1697" s="19"/>
      <c r="Z1697" s="19"/>
      <c r="AA1697" s="19"/>
      <c r="AB1697" s="19"/>
      <c r="AC1697" s="19"/>
      <c r="AD1697" s="18"/>
      <c r="AE1697" s="19"/>
      <c r="AF1697" s="19"/>
      <c r="AG1697" s="19"/>
      <c r="AH1697" s="19"/>
    </row>
    <row r="1698" spans="1:34" s="4" customFormat="1" ht="12.75">
      <c r="A1698" s="12"/>
      <c r="H1698" s="13"/>
      <c r="M1698" s="12"/>
      <c r="R1698" s="12"/>
      <c r="W1698" s="12"/>
      <c r="Y1698" s="19"/>
      <c r="Z1698" s="19"/>
      <c r="AA1698" s="19"/>
      <c r="AB1698" s="19"/>
      <c r="AC1698" s="19"/>
      <c r="AD1698" s="18"/>
      <c r="AE1698" s="19"/>
      <c r="AF1698" s="19"/>
      <c r="AG1698" s="19"/>
      <c r="AH1698" s="19"/>
    </row>
    <row r="1699" spans="1:34" s="4" customFormat="1" ht="12.75">
      <c r="A1699" s="12"/>
      <c r="H1699" s="13"/>
      <c r="M1699" s="12"/>
      <c r="R1699" s="12"/>
      <c r="W1699" s="12"/>
      <c r="Y1699" s="19"/>
      <c r="Z1699" s="19"/>
      <c r="AA1699" s="19"/>
      <c r="AB1699" s="19"/>
      <c r="AC1699" s="19"/>
      <c r="AD1699" s="18"/>
      <c r="AE1699" s="19"/>
      <c r="AF1699" s="19"/>
      <c r="AG1699" s="19"/>
      <c r="AH1699" s="19"/>
    </row>
    <row r="1700" spans="1:34" s="4" customFormat="1" ht="12.75">
      <c r="A1700" s="12"/>
      <c r="H1700" s="13"/>
      <c r="M1700" s="12"/>
      <c r="R1700" s="12"/>
      <c r="W1700" s="12"/>
      <c r="Y1700" s="19"/>
      <c r="Z1700" s="19"/>
      <c r="AA1700" s="19"/>
      <c r="AB1700" s="19"/>
      <c r="AC1700" s="19"/>
      <c r="AD1700" s="18"/>
      <c r="AE1700" s="19"/>
      <c r="AF1700" s="19"/>
      <c r="AG1700" s="19"/>
      <c r="AH1700" s="19"/>
    </row>
    <row r="1701" spans="1:34" s="4" customFormat="1" ht="12.75">
      <c r="A1701" s="12"/>
      <c r="H1701" s="13"/>
      <c r="M1701" s="12"/>
      <c r="R1701" s="12"/>
      <c r="W1701" s="12"/>
      <c r="Y1701" s="19"/>
      <c r="Z1701" s="19"/>
      <c r="AA1701" s="19"/>
      <c r="AB1701" s="19"/>
      <c r="AC1701" s="19"/>
      <c r="AD1701" s="18"/>
      <c r="AE1701" s="19"/>
      <c r="AF1701" s="19"/>
      <c r="AG1701" s="19"/>
      <c r="AH1701" s="19"/>
    </row>
    <row r="1702" spans="1:34" s="4" customFormat="1" ht="12.75">
      <c r="A1702" s="12"/>
      <c r="H1702" s="13"/>
      <c r="M1702" s="12"/>
      <c r="R1702" s="12"/>
      <c r="W1702" s="12"/>
      <c r="Y1702" s="19"/>
      <c r="Z1702" s="19"/>
      <c r="AA1702" s="19"/>
      <c r="AB1702" s="19"/>
      <c r="AC1702" s="19"/>
      <c r="AD1702" s="18"/>
      <c r="AE1702" s="19"/>
      <c r="AF1702" s="19"/>
      <c r="AG1702" s="19"/>
      <c r="AH1702" s="19"/>
    </row>
    <row r="1703" spans="1:34" s="4" customFormat="1" ht="12.75">
      <c r="A1703" s="12"/>
      <c r="H1703" s="13"/>
      <c r="M1703" s="12"/>
      <c r="R1703" s="12"/>
      <c r="W1703" s="12"/>
      <c r="Y1703" s="19"/>
      <c r="Z1703" s="19"/>
      <c r="AA1703" s="19"/>
      <c r="AB1703" s="19"/>
      <c r="AC1703" s="19"/>
      <c r="AD1703" s="18"/>
      <c r="AE1703" s="19"/>
      <c r="AF1703" s="19"/>
      <c r="AG1703" s="19"/>
      <c r="AH1703" s="19"/>
    </row>
    <row r="1704" spans="1:34" s="4" customFormat="1" ht="12.75">
      <c r="A1704" s="12"/>
      <c r="H1704" s="13"/>
      <c r="M1704" s="12"/>
      <c r="R1704" s="12"/>
      <c r="W1704" s="12"/>
      <c r="Y1704" s="19"/>
      <c r="Z1704" s="19"/>
      <c r="AA1704" s="19"/>
      <c r="AB1704" s="19"/>
      <c r="AC1704" s="19"/>
      <c r="AD1704" s="18"/>
      <c r="AE1704" s="19"/>
      <c r="AF1704" s="19"/>
      <c r="AG1704" s="19"/>
      <c r="AH1704" s="19"/>
    </row>
    <row r="1705" spans="1:34" s="4" customFormat="1" ht="12.75">
      <c r="A1705" s="12"/>
      <c r="H1705" s="13"/>
      <c r="M1705" s="12"/>
      <c r="R1705" s="12"/>
      <c r="W1705" s="12"/>
      <c r="Y1705" s="19"/>
      <c r="Z1705" s="19"/>
      <c r="AA1705" s="19"/>
      <c r="AB1705" s="19"/>
      <c r="AC1705" s="19"/>
      <c r="AD1705" s="18"/>
      <c r="AE1705" s="19"/>
      <c r="AF1705" s="19"/>
      <c r="AG1705" s="19"/>
      <c r="AH1705" s="19"/>
    </row>
    <row r="1706" spans="1:34" s="4" customFormat="1" ht="12.75">
      <c r="A1706" s="12"/>
      <c r="H1706" s="13"/>
      <c r="M1706" s="12"/>
      <c r="R1706" s="12"/>
      <c r="W1706" s="12"/>
      <c r="Y1706" s="19"/>
      <c r="Z1706" s="19"/>
      <c r="AA1706" s="19"/>
      <c r="AB1706" s="19"/>
      <c r="AC1706" s="19"/>
      <c r="AD1706" s="18"/>
      <c r="AE1706" s="19"/>
      <c r="AF1706" s="19"/>
      <c r="AG1706" s="19"/>
      <c r="AH1706" s="19"/>
    </row>
    <row r="1707" spans="1:34" s="4" customFormat="1" ht="12.75">
      <c r="A1707" s="12"/>
      <c r="H1707" s="13"/>
      <c r="M1707" s="12"/>
      <c r="R1707" s="12"/>
      <c r="W1707" s="12"/>
      <c r="Y1707" s="19"/>
      <c r="Z1707" s="19"/>
      <c r="AA1707" s="19"/>
      <c r="AB1707" s="19"/>
      <c r="AC1707" s="19"/>
      <c r="AD1707" s="18"/>
      <c r="AE1707" s="19"/>
      <c r="AF1707" s="19"/>
      <c r="AG1707" s="19"/>
      <c r="AH1707" s="19"/>
    </row>
    <row r="1708" spans="1:34" s="4" customFormat="1" ht="12.75">
      <c r="A1708" s="12"/>
      <c r="H1708" s="13"/>
      <c r="M1708" s="12"/>
      <c r="R1708" s="12"/>
      <c r="W1708" s="12"/>
      <c r="Y1708" s="19"/>
      <c r="Z1708" s="19"/>
      <c r="AA1708" s="19"/>
      <c r="AB1708" s="19"/>
      <c r="AC1708" s="19"/>
      <c r="AD1708" s="18"/>
      <c r="AE1708" s="19"/>
      <c r="AF1708" s="19"/>
      <c r="AG1708" s="19"/>
      <c r="AH1708" s="19"/>
    </row>
    <row r="1709" spans="1:34" s="4" customFormat="1" ht="12.75">
      <c r="A1709" s="12"/>
      <c r="H1709" s="13"/>
      <c r="M1709" s="12"/>
      <c r="R1709" s="12"/>
      <c r="W1709" s="12"/>
      <c r="Y1709" s="19"/>
      <c r="Z1709" s="19"/>
      <c r="AA1709" s="19"/>
      <c r="AB1709" s="19"/>
      <c r="AC1709" s="19"/>
      <c r="AD1709" s="18"/>
      <c r="AE1709" s="19"/>
      <c r="AF1709" s="19"/>
      <c r="AG1709" s="19"/>
      <c r="AH1709" s="19"/>
    </row>
    <row r="1710" spans="1:34" s="4" customFormat="1" ht="12.75">
      <c r="A1710" s="12"/>
      <c r="H1710" s="13"/>
      <c r="M1710" s="12"/>
      <c r="R1710" s="12"/>
      <c r="W1710" s="12"/>
      <c r="Y1710" s="19"/>
      <c r="Z1710" s="19"/>
      <c r="AA1710" s="19"/>
      <c r="AB1710" s="19"/>
      <c r="AC1710" s="19"/>
      <c r="AD1710" s="18"/>
      <c r="AE1710" s="19"/>
      <c r="AF1710" s="19"/>
      <c r="AG1710" s="19"/>
      <c r="AH1710" s="19"/>
    </row>
    <row r="1711" spans="1:34" s="4" customFormat="1" ht="12.75">
      <c r="A1711" s="12"/>
      <c r="H1711" s="13"/>
      <c r="M1711" s="12"/>
      <c r="R1711" s="12"/>
      <c r="W1711" s="12"/>
      <c r="Y1711" s="19"/>
      <c r="Z1711" s="19"/>
      <c r="AA1711" s="19"/>
      <c r="AB1711" s="19"/>
      <c r="AC1711" s="19"/>
      <c r="AD1711" s="18"/>
      <c r="AE1711" s="19"/>
      <c r="AF1711" s="19"/>
      <c r="AG1711" s="19"/>
      <c r="AH1711" s="19"/>
    </row>
    <row r="1712" spans="1:34" s="4" customFormat="1" ht="12.75">
      <c r="A1712" s="12"/>
      <c r="H1712" s="13"/>
      <c r="M1712" s="12"/>
      <c r="R1712" s="12"/>
      <c r="W1712" s="12"/>
      <c r="Y1712" s="19"/>
      <c r="Z1712" s="19"/>
      <c r="AA1712" s="19"/>
      <c r="AB1712" s="19"/>
      <c r="AC1712" s="19"/>
      <c r="AD1712" s="18"/>
      <c r="AE1712" s="19"/>
      <c r="AF1712" s="19"/>
      <c r="AG1712" s="19"/>
      <c r="AH1712" s="19"/>
    </row>
    <row r="1713" spans="1:34" s="4" customFormat="1" ht="12.75">
      <c r="A1713" s="12"/>
      <c r="H1713" s="13"/>
      <c r="M1713" s="12"/>
      <c r="R1713" s="12"/>
      <c r="W1713" s="12"/>
      <c r="Y1713" s="19"/>
      <c r="Z1713" s="19"/>
      <c r="AA1713" s="19"/>
      <c r="AB1713" s="19"/>
      <c r="AC1713" s="19"/>
      <c r="AD1713" s="18"/>
      <c r="AE1713" s="19"/>
      <c r="AF1713" s="19"/>
      <c r="AG1713" s="19"/>
      <c r="AH1713" s="19"/>
    </row>
    <row r="1714" spans="1:34" s="4" customFormat="1" ht="12.75">
      <c r="A1714" s="12"/>
      <c r="H1714" s="13"/>
      <c r="M1714" s="12"/>
      <c r="R1714" s="12"/>
      <c r="W1714" s="12"/>
      <c r="Y1714" s="19"/>
      <c r="Z1714" s="19"/>
      <c r="AA1714" s="19"/>
      <c r="AB1714" s="19"/>
      <c r="AC1714" s="19"/>
      <c r="AD1714" s="18"/>
      <c r="AE1714" s="19"/>
      <c r="AF1714" s="19"/>
      <c r="AG1714" s="19"/>
      <c r="AH1714" s="19"/>
    </row>
    <row r="1715" spans="1:34" s="4" customFormat="1" ht="12.75">
      <c r="A1715" s="12"/>
      <c r="H1715" s="13"/>
      <c r="M1715" s="12"/>
      <c r="R1715" s="12"/>
      <c r="W1715" s="12"/>
      <c r="Y1715" s="19"/>
      <c r="Z1715" s="19"/>
      <c r="AA1715" s="19"/>
      <c r="AB1715" s="19"/>
      <c r="AC1715" s="19"/>
      <c r="AD1715" s="18"/>
      <c r="AE1715" s="19"/>
      <c r="AF1715" s="19"/>
      <c r="AG1715" s="19"/>
      <c r="AH1715" s="19"/>
    </row>
    <row r="1716" spans="1:34" s="4" customFormat="1" ht="12.75">
      <c r="A1716" s="12"/>
      <c r="H1716" s="13"/>
      <c r="M1716" s="12"/>
      <c r="R1716" s="12"/>
      <c r="W1716" s="12"/>
      <c r="Y1716" s="19"/>
      <c r="Z1716" s="19"/>
      <c r="AA1716" s="19"/>
      <c r="AB1716" s="19"/>
      <c r="AC1716" s="19"/>
      <c r="AD1716" s="18"/>
      <c r="AE1716" s="19"/>
      <c r="AF1716" s="19"/>
      <c r="AG1716" s="19"/>
      <c r="AH1716" s="19"/>
    </row>
    <row r="1717" spans="1:34" s="4" customFormat="1" ht="12.75">
      <c r="A1717" s="12"/>
      <c r="H1717" s="13"/>
      <c r="M1717" s="12"/>
      <c r="R1717" s="12"/>
      <c r="W1717" s="12"/>
      <c r="Y1717" s="19"/>
      <c r="Z1717" s="19"/>
      <c r="AA1717" s="19"/>
      <c r="AB1717" s="19"/>
      <c r="AC1717" s="19"/>
      <c r="AD1717" s="18"/>
      <c r="AE1717" s="19"/>
      <c r="AF1717" s="19"/>
      <c r="AG1717" s="19"/>
      <c r="AH1717" s="19"/>
    </row>
    <row r="1718" spans="1:34" s="4" customFormat="1" ht="12.75">
      <c r="A1718" s="12"/>
      <c r="H1718" s="13"/>
      <c r="M1718" s="12"/>
      <c r="R1718" s="12"/>
      <c r="W1718" s="12"/>
      <c r="Y1718" s="19"/>
      <c r="Z1718" s="19"/>
      <c r="AA1718" s="19"/>
      <c r="AB1718" s="19"/>
      <c r="AC1718" s="19"/>
      <c r="AD1718" s="18"/>
      <c r="AE1718" s="19"/>
      <c r="AF1718" s="19"/>
      <c r="AG1718" s="19"/>
      <c r="AH1718" s="19"/>
    </row>
    <row r="1719" spans="1:34" s="4" customFormat="1" ht="12.75">
      <c r="A1719" s="12"/>
      <c r="H1719" s="13"/>
      <c r="M1719" s="12"/>
      <c r="R1719" s="12"/>
      <c r="W1719" s="12"/>
      <c r="Y1719" s="19"/>
      <c r="Z1719" s="19"/>
      <c r="AA1719" s="19"/>
      <c r="AB1719" s="19"/>
      <c r="AC1719" s="19"/>
      <c r="AD1719" s="18"/>
      <c r="AE1719" s="19"/>
      <c r="AF1719" s="19"/>
      <c r="AG1719" s="19"/>
      <c r="AH1719" s="19"/>
    </row>
    <row r="1720" spans="1:34" s="4" customFormat="1" ht="12.75">
      <c r="A1720" s="12"/>
      <c r="H1720" s="13"/>
      <c r="M1720" s="12"/>
      <c r="R1720" s="12"/>
      <c r="W1720" s="12"/>
      <c r="Y1720" s="19"/>
      <c r="Z1720" s="19"/>
      <c r="AA1720" s="19"/>
      <c r="AB1720" s="19"/>
      <c r="AC1720" s="19"/>
      <c r="AD1720" s="18"/>
      <c r="AE1720" s="19"/>
      <c r="AF1720" s="19"/>
      <c r="AG1720" s="19"/>
      <c r="AH1720" s="19"/>
    </row>
    <row r="1721" spans="1:34" s="4" customFormat="1" ht="12.75">
      <c r="A1721" s="12"/>
      <c r="H1721" s="13"/>
      <c r="M1721" s="12"/>
      <c r="R1721" s="12"/>
      <c r="W1721" s="12"/>
      <c r="Y1721" s="19"/>
      <c r="Z1721" s="19"/>
      <c r="AA1721" s="19"/>
      <c r="AB1721" s="19"/>
      <c r="AC1721" s="19"/>
      <c r="AD1721" s="18"/>
      <c r="AE1721" s="19"/>
      <c r="AF1721" s="19"/>
      <c r="AG1721" s="19"/>
      <c r="AH1721" s="19"/>
    </row>
    <row r="1722" spans="1:34" s="4" customFormat="1" ht="12.75">
      <c r="A1722" s="12"/>
      <c r="H1722" s="13"/>
      <c r="M1722" s="12"/>
      <c r="R1722" s="12"/>
      <c r="W1722" s="12"/>
      <c r="Y1722" s="19"/>
      <c r="Z1722" s="19"/>
      <c r="AA1722" s="19"/>
      <c r="AB1722" s="19"/>
      <c r="AC1722" s="19"/>
      <c r="AD1722" s="18"/>
      <c r="AE1722" s="19"/>
      <c r="AF1722" s="19"/>
      <c r="AG1722" s="19"/>
      <c r="AH1722" s="19"/>
    </row>
    <row r="1723" spans="1:34" s="4" customFormat="1" ht="12.75">
      <c r="A1723" s="12"/>
      <c r="H1723" s="13"/>
      <c r="M1723" s="12"/>
      <c r="R1723" s="12"/>
      <c r="W1723" s="12"/>
      <c r="Y1723" s="19"/>
      <c r="Z1723" s="19"/>
      <c r="AA1723" s="19"/>
      <c r="AB1723" s="19"/>
      <c r="AC1723" s="19"/>
      <c r="AD1723" s="18"/>
      <c r="AE1723" s="19"/>
      <c r="AF1723" s="19"/>
      <c r="AG1723" s="19"/>
      <c r="AH1723" s="19"/>
    </row>
    <row r="1724" spans="1:34" s="4" customFormat="1" ht="12.75">
      <c r="A1724" s="12"/>
      <c r="H1724" s="13"/>
      <c r="M1724" s="12"/>
      <c r="R1724" s="12"/>
      <c r="W1724" s="12"/>
      <c r="Y1724" s="19"/>
      <c r="Z1724" s="19"/>
      <c r="AA1724" s="19"/>
      <c r="AB1724" s="19"/>
      <c r="AC1724" s="19"/>
      <c r="AD1724" s="18"/>
      <c r="AE1724" s="19"/>
      <c r="AF1724" s="19"/>
      <c r="AG1724" s="19"/>
      <c r="AH1724" s="19"/>
    </row>
    <row r="1725" spans="1:34" s="4" customFormat="1" ht="12.75">
      <c r="A1725" s="12"/>
      <c r="H1725" s="13"/>
      <c r="M1725" s="12"/>
      <c r="R1725" s="12"/>
      <c r="W1725" s="12"/>
      <c r="Y1725" s="19"/>
      <c r="Z1725" s="19"/>
      <c r="AA1725" s="19"/>
      <c r="AB1725" s="19"/>
      <c r="AC1725" s="19"/>
      <c r="AD1725" s="18"/>
      <c r="AE1725" s="19"/>
      <c r="AF1725" s="19"/>
      <c r="AG1725" s="19"/>
      <c r="AH1725" s="19"/>
    </row>
    <row r="1726" spans="1:34" s="4" customFormat="1" ht="12.75">
      <c r="A1726" s="12"/>
      <c r="H1726" s="13"/>
      <c r="M1726" s="12"/>
      <c r="R1726" s="12"/>
      <c r="W1726" s="12"/>
      <c r="Y1726" s="19"/>
      <c r="Z1726" s="19"/>
      <c r="AA1726" s="19"/>
      <c r="AB1726" s="19"/>
      <c r="AC1726" s="19"/>
      <c r="AD1726" s="18"/>
      <c r="AE1726" s="19"/>
      <c r="AF1726" s="19"/>
      <c r="AG1726" s="19"/>
      <c r="AH1726" s="19"/>
    </row>
    <row r="1727" spans="1:34" s="4" customFormat="1" ht="12.75">
      <c r="A1727" s="12"/>
      <c r="H1727" s="13"/>
      <c r="M1727" s="12"/>
      <c r="R1727" s="12"/>
      <c r="W1727" s="12"/>
      <c r="Y1727" s="19"/>
      <c r="Z1727" s="19"/>
      <c r="AA1727" s="19"/>
      <c r="AB1727" s="19"/>
      <c r="AC1727" s="19"/>
      <c r="AD1727" s="18"/>
      <c r="AE1727" s="19"/>
      <c r="AF1727" s="19"/>
      <c r="AG1727" s="19"/>
      <c r="AH1727" s="19"/>
    </row>
    <row r="1728" spans="1:34" s="4" customFormat="1" ht="12.75">
      <c r="A1728" s="12"/>
      <c r="H1728" s="13"/>
      <c r="M1728" s="12"/>
      <c r="R1728" s="12"/>
      <c r="W1728" s="12"/>
      <c r="Y1728" s="19"/>
      <c r="Z1728" s="19"/>
      <c r="AA1728" s="19"/>
      <c r="AB1728" s="19"/>
      <c r="AC1728" s="19"/>
      <c r="AD1728" s="18"/>
      <c r="AE1728" s="19"/>
      <c r="AF1728" s="19"/>
      <c r="AG1728" s="19"/>
      <c r="AH1728" s="19"/>
    </row>
    <row r="1729" spans="1:34" s="4" customFormat="1" ht="12.75">
      <c r="A1729" s="12"/>
      <c r="H1729" s="13"/>
      <c r="M1729" s="12"/>
      <c r="R1729" s="12"/>
      <c r="W1729" s="12"/>
      <c r="Y1729" s="19"/>
      <c r="Z1729" s="19"/>
      <c r="AA1729" s="19"/>
      <c r="AB1729" s="19"/>
      <c r="AC1729" s="19"/>
      <c r="AD1729" s="18"/>
      <c r="AE1729" s="19"/>
      <c r="AF1729" s="19"/>
      <c r="AG1729" s="19"/>
      <c r="AH1729" s="19"/>
    </row>
    <row r="1730" spans="1:34" s="4" customFormat="1" ht="12.75">
      <c r="A1730" s="12"/>
      <c r="H1730" s="13"/>
      <c r="M1730" s="12"/>
      <c r="R1730" s="12"/>
      <c r="W1730" s="12"/>
      <c r="Y1730" s="19"/>
      <c r="Z1730" s="19"/>
      <c r="AA1730" s="19"/>
      <c r="AB1730" s="19"/>
      <c r="AC1730" s="19"/>
      <c r="AD1730" s="18"/>
      <c r="AE1730" s="19"/>
      <c r="AF1730" s="19"/>
      <c r="AG1730" s="19"/>
      <c r="AH1730" s="19"/>
    </row>
    <row r="1731" spans="1:34" s="4" customFormat="1" ht="12.75">
      <c r="A1731" s="12"/>
      <c r="H1731" s="13"/>
      <c r="M1731" s="12"/>
      <c r="R1731" s="12"/>
      <c r="W1731" s="12"/>
      <c r="Y1731" s="19"/>
      <c r="Z1731" s="19"/>
      <c r="AA1731" s="19"/>
      <c r="AB1731" s="19"/>
      <c r="AC1731" s="19"/>
      <c r="AD1731" s="18"/>
      <c r="AE1731" s="19"/>
      <c r="AF1731" s="19"/>
      <c r="AG1731" s="19"/>
      <c r="AH1731" s="19"/>
    </row>
    <row r="1732" spans="1:34" s="4" customFormat="1" ht="12.75">
      <c r="A1732" s="12"/>
      <c r="H1732" s="13"/>
      <c r="M1732" s="12"/>
      <c r="R1732" s="12"/>
      <c r="W1732" s="12"/>
      <c r="Y1732" s="19"/>
      <c r="Z1732" s="19"/>
      <c r="AA1732" s="19"/>
      <c r="AB1732" s="19"/>
      <c r="AC1732" s="19"/>
      <c r="AD1732" s="18"/>
      <c r="AE1732" s="19"/>
      <c r="AF1732" s="19"/>
      <c r="AG1732" s="19"/>
      <c r="AH1732" s="19"/>
    </row>
    <row r="1733" spans="1:34" s="4" customFormat="1" ht="12.75">
      <c r="A1733" s="12"/>
      <c r="H1733" s="13"/>
      <c r="M1733" s="12"/>
      <c r="R1733" s="12"/>
      <c r="W1733" s="12"/>
      <c r="Y1733" s="19"/>
      <c r="Z1733" s="19"/>
      <c r="AA1733" s="19"/>
      <c r="AB1733" s="19"/>
      <c r="AC1733" s="19"/>
      <c r="AD1733" s="18"/>
      <c r="AE1733" s="19"/>
      <c r="AF1733" s="19"/>
      <c r="AG1733" s="19"/>
      <c r="AH1733" s="19"/>
    </row>
    <row r="1734" spans="1:34" s="4" customFormat="1" ht="12.75">
      <c r="A1734" s="12"/>
      <c r="H1734" s="13"/>
      <c r="M1734" s="12"/>
      <c r="R1734" s="12"/>
      <c r="W1734" s="12"/>
      <c r="Y1734" s="19"/>
      <c r="Z1734" s="19"/>
      <c r="AA1734" s="19"/>
      <c r="AB1734" s="19"/>
      <c r="AC1734" s="19"/>
      <c r="AD1734" s="18"/>
      <c r="AE1734" s="19"/>
      <c r="AF1734" s="19"/>
      <c r="AG1734" s="19"/>
      <c r="AH1734" s="19"/>
    </row>
    <row r="1735" spans="1:34" s="4" customFormat="1" ht="12.75">
      <c r="A1735" s="12"/>
      <c r="H1735" s="13"/>
      <c r="M1735" s="12"/>
      <c r="R1735" s="12"/>
      <c r="W1735" s="12"/>
      <c r="Y1735" s="19"/>
      <c r="Z1735" s="19"/>
      <c r="AA1735" s="19"/>
      <c r="AB1735" s="19"/>
      <c r="AC1735" s="19"/>
      <c r="AD1735" s="18"/>
      <c r="AE1735" s="19"/>
      <c r="AF1735" s="19"/>
      <c r="AG1735" s="19"/>
      <c r="AH1735" s="19"/>
    </row>
    <row r="1736" spans="1:34" s="4" customFormat="1" ht="12.75">
      <c r="A1736" s="12"/>
      <c r="H1736" s="13"/>
      <c r="M1736" s="12"/>
      <c r="R1736" s="12"/>
      <c r="W1736" s="12"/>
      <c r="Y1736" s="19"/>
      <c r="Z1736" s="19"/>
      <c r="AA1736" s="19"/>
      <c r="AB1736" s="19"/>
      <c r="AC1736" s="19"/>
      <c r="AD1736" s="18"/>
      <c r="AE1736" s="19"/>
      <c r="AF1736" s="19"/>
      <c r="AG1736" s="19"/>
      <c r="AH1736" s="19"/>
    </row>
    <row r="1737" spans="1:34" s="4" customFormat="1" ht="12.75">
      <c r="A1737" s="12"/>
      <c r="H1737" s="13"/>
      <c r="M1737" s="12"/>
      <c r="R1737" s="12"/>
      <c r="W1737" s="12"/>
      <c r="Y1737" s="19"/>
      <c r="Z1737" s="19"/>
      <c r="AA1737" s="19"/>
      <c r="AB1737" s="19"/>
      <c r="AC1737" s="19"/>
      <c r="AD1737" s="18"/>
      <c r="AE1737" s="19"/>
      <c r="AF1737" s="19"/>
      <c r="AG1737" s="19"/>
      <c r="AH1737" s="19"/>
    </row>
    <row r="1738" spans="1:34" s="4" customFormat="1" ht="12.75">
      <c r="A1738" s="12"/>
      <c r="H1738" s="13"/>
      <c r="M1738" s="12"/>
      <c r="R1738" s="12"/>
      <c r="W1738" s="12"/>
      <c r="Y1738" s="19"/>
      <c r="Z1738" s="19"/>
      <c r="AA1738" s="19"/>
      <c r="AB1738" s="19"/>
      <c r="AC1738" s="19"/>
      <c r="AD1738" s="18"/>
      <c r="AE1738" s="19"/>
      <c r="AF1738" s="19"/>
      <c r="AG1738" s="19"/>
      <c r="AH1738" s="19"/>
    </row>
    <row r="1739" spans="1:34" s="4" customFormat="1" ht="12.75">
      <c r="A1739" s="12"/>
      <c r="H1739" s="13"/>
      <c r="M1739" s="12"/>
      <c r="R1739" s="12"/>
      <c r="W1739" s="12"/>
      <c r="Y1739" s="19"/>
      <c r="Z1739" s="19"/>
      <c r="AA1739" s="19"/>
      <c r="AB1739" s="19"/>
      <c r="AC1739" s="19"/>
      <c r="AD1739" s="18"/>
      <c r="AE1739" s="19"/>
      <c r="AF1739" s="19"/>
      <c r="AG1739" s="19"/>
      <c r="AH1739" s="19"/>
    </row>
    <row r="1740" spans="1:34" s="4" customFormat="1" ht="12.75">
      <c r="A1740" s="12"/>
      <c r="H1740" s="13"/>
      <c r="M1740" s="12"/>
      <c r="R1740" s="12"/>
      <c r="W1740" s="12"/>
      <c r="Y1740" s="19"/>
      <c r="Z1740" s="19"/>
      <c r="AA1740" s="19"/>
      <c r="AB1740" s="19"/>
      <c r="AC1740" s="19"/>
      <c r="AD1740" s="18"/>
      <c r="AE1740" s="19"/>
      <c r="AF1740" s="19"/>
      <c r="AG1740" s="19"/>
      <c r="AH1740" s="19"/>
    </row>
    <row r="1741" spans="1:34" s="4" customFormat="1" ht="12.75">
      <c r="A1741" s="12"/>
      <c r="H1741" s="13"/>
      <c r="M1741" s="12"/>
      <c r="R1741" s="12"/>
      <c r="W1741" s="12"/>
      <c r="Y1741" s="19"/>
      <c r="Z1741" s="19"/>
      <c r="AA1741" s="19"/>
      <c r="AB1741" s="19"/>
      <c r="AC1741" s="19"/>
      <c r="AD1741" s="18"/>
      <c r="AE1741" s="19"/>
      <c r="AF1741" s="19"/>
      <c r="AG1741" s="19"/>
      <c r="AH1741" s="19"/>
    </row>
    <row r="1742" spans="1:34" s="4" customFormat="1" ht="12.75">
      <c r="A1742" s="12"/>
      <c r="H1742" s="13"/>
      <c r="M1742" s="12"/>
      <c r="R1742" s="12"/>
      <c r="W1742" s="12"/>
      <c r="Y1742" s="19"/>
      <c r="Z1742" s="19"/>
      <c r="AA1742" s="19"/>
      <c r="AB1742" s="19"/>
      <c r="AC1742" s="19"/>
      <c r="AD1742" s="18"/>
      <c r="AE1742" s="19"/>
      <c r="AF1742" s="19"/>
      <c r="AG1742" s="19"/>
      <c r="AH1742" s="19"/>
    </row>
    <row r="1743" spans="1:34" s="4" customFormat="1" ht="12.75">
      <c r="A1743" s="12"/>
      <c r="H1743" s="13"/>
      <c r="M1743" s="12"/>
      <c r="R1743" s="12"/>
      <c r="W1743" s="12"/>
      <c r="Y1743" s="19"/>
      <c r="Z1743" s="19"/>
      <c r="AA1743" s="19"/>
      <c r="AB1743" s="19"/>
      <c r="AC1743" s="19"/>
      <c r="AD1743" s="18"/>
      <c r="AE1743" s="19"/>
      <c r="AF1743" s="19"/>
      <c r="AG1743" s="19"/>
      <c r="AH1743" s="19"/>
    </row>
    <row r="1744" spans="1:34" s="4" customFormat="1" ht="12.75">
      <c r="A1744" s="12"/>
      <c r="H1744" s="13"/>
      <c r="M1744" s="12"/>
      <c r="R1744" s="12"/>
      <c r="W1744" s="12"/>
      <c r="Y1744" s="19"/>
      <c r="Z1744" s="19"/>
      <c r="AA1744" s="19"/>
      <c r="AB1744" s="19"/>
      <c r="AC1744" s="19"/>
      <c r="AD1744" s="18"/>
      <c r="AE1744" s="19"/>
      <c r="AF1744" s="19"/>
      <c r="AG1744" s="19"/>
      <c r="AH1744" s="19"/>
    </row>
    <row r="1745" spans="1:34" s="4" customFormat="1" ht="12.75">
      <c r="A1745" s="12"/>
      <c r="H1745" s="13"/>
      <c r="M1745" s="12"/>
      <c r="R1745" s="12"/>
      <c r="W1745" s="12"/>
      <c r="Y1745" s="19"/>
      <c r="Z1745" s="19"/>
      <c r="AA1745" s="19"/>
      <c r="AB1745" s="19"/>
      <c r="AC1745" s="19"/>
      <c r="AD1745" s="18"/>
      <c r="AE1745" s="19"/>
      <c r="AF1745" s="19"/>
      <c r="AG1745" s="19"/>
      <c r="AH1745" s="19"/>
    </row>
    <row r="1746" spans="1:34" s="4" customFormat="1" ht="12.75">
      <c r="A1746" s="12"/>
      <c r="H1746" s="13"/>
      <c r="M1746" s="12"/>
      <c r="R1746" s="12"/>
      <c r="W1746" s="12"/>
      <c r="Y1746" s="19"/>
      <c r="Z1746" s="19"/>
      <c r="AA1746" s="19"/>
      <c r="AB1746" s="19"/>
      <c r="AC1746" s="19"/>
      <c r="AD1746" s="18"/>
      <c r="AE1746" s="19"/>
      <c r="AF1746" s="19"/>
      <c r="AG1746" s="19"/>
      <c r="AH1746" s="19"/>
    </row>
    <row r="1747" spans="1:34" s="4" customFormat="1" ht="12.75">
      <c r="A1747" s="12"/>
      <c r="H1747" s="13"/>
      <c r="M1747" s="12"/>
      <c r="R1747" s="12"/>
      <c r="W1747" s="12"/>
      <c r="Y1747" s="19"/>
      <c r="Z1747" s="19"/>
      <c r="AA1747" s="19"/>
      <c r="AB1747" s="19"/>
      <c r="AC1747" s="19"/>
      <c r="AD1747" s="18"/>
      <c r="AE1747" s="19"/>
      <c r="AF1747" s="19"/>
      <c r="AG1747" s="19"/>
      <c r="AH1747" s="19"/>
    </row>
    <row r="1748" spans="1:34" s="4" customFormat="1" ht="12.75">
      <c r="A1748" s="12"/>
      <c r="H1748" s="13"/>
      <c r="M1748" s="12"/>
      <c r="R1748" s="12"/>
      <c r="W1748" s="12"/>
      <c r="Y1748" s="19"/>
      <c r="Z1748" s="19"/>
      <c r="AA1748" s="19"/>
      <c r="AB1748" s="19"/>
      <c r="AC1748" s="19"/>
      <c r="AD1748" s="18"/>
      <c r="AE1748" s="19"/>
      <c r="AF1748" s="19"/>
      <c r="AG1748" s="19"/>
      <c r="AH1748" s="19"/>
    </row>
    <row r="1749" spans="1:34" s="4" customFormat="1" ht="12.75">
      <c r="A1749" s="12"/>
      <c r="H1749" s="13"/>
      <c r="M1749" s="12"/>
      <c r="R1749" s="12"/>
      <c r="W1749" s="12"/>
      <c r="Y1749" s="19"/>
      <c r="Z1749" s="19"/>
      <c r="AA1749" s="19"/>
      <c r="AB1749" s="19"/>
      <c r="AC1749" s="19"/>
      <c r="AD1749" s="18"/>
      <c r="AE1749" s="19"/>
      <c r="AF1749" s="19"/>
      <c r="AG1749" s="19"/>
      <c r="AH1749" s="19"/>
    </row>
    <row r="1750" spans="1:34" s="4" customFormat="1" ht="12.75">
      <c r="A1750" s="12"/>
      <c r="H1750" s="13"/>
      <c r="M1750" s="12"/>
      <c r="R1750" s="12"/>
      <c r="W1750" s="12"/>
      <c r="Y1750" s="19"/>
      <c r="Z1750" s="19"/>
      <c r="AA1750" s="19"/>
      <c r="AB1750" s="19"/>
      <c r="AC1750" s="19"/>
      <c r="AD1750" s="18"/>
      <c r="AE1750" s="19"/>
      <c r="AF1750" s="19"/>
      <c r="AG1750" s="19"/>
      <c r="AH1750" s="19"/>
    </row>
    <row r="1751" spans="1:34" s="4" customFormat="1" ht="12.75">
      <c r="A1751" s="12"/>
      <c r="H1751" s="13"/>
      <c r="M1751" s="12"/>
      <c r="R1751" s="12"/>
      <c r="W1751" s="12"/>
      <c r="Y1751" s="19"/>
      <c r="Z1751" s="19"/>
      <c r="AA1751" s="19"/>
      <c r="AB1751" s="19"/>
      <c r="AC1751" s="19"/>
      <c r="AD1751" s="18"/>
      <c r="AE1751" s="19"/>
      <c r="AF1751" s="19"/>
      <c r="AG1751" s="19"/>
      <c r="AH1751" s="19"/>
    </row>
    <row r="1752" spans="1:34" s="4" customFormat="1" ht="12.75">
      <c r="A1752" s="12"/>
      <c r="H1752" s="13"/>
      <c r="M1752" s="12"/>
      <c r="R1752" s="12"/>
      <c r="W1752" s="12"/>
      <c r="Y1752" s="19"/>
      <c r="Z1752" s="19"/>
      <c r="AA1752" s="19"/>
      <c r="AB1752" s="19"/>
      <c r="AC1752" s="19"/>
      <c r="AD1752" s="18"/>
      <c r="AE1752" s="19"/>
      <c r="AF1752" s="19"/>
      <c r="AG1752" s="19"/>
      <c r="AH1752" s="19"/>
    </row>
    <row r="1753" spans="1:34" s="4" customFormat="1" ht="12.75">
      <c r="A1753" s="12"/>
      <c r="H1753" s="13"/>
      <c r="M1753" s="12"/>
      <c r="R1753" s="12"/>
      <c r="W1753" s="12"/>
      <c r="Y1753" s="19"/>
      <c r="Z1753" s="19"/>
      <c r="AA1753" s="19"/>
      <c r="AB1753" s="19"/>
      <c r="AC1753" s="19"/>
      <c r="AD1753" s="18"/>
      <c r="AE1753" s="19"/>
      <c r="AF1753" s="19"/>
      <c r="AG1753" s="19"/>
      <c r="AH1753" s="19"/>
    </row>
    <row r="1754" spans="1:34" s="4" customFormat="1" ht="12.75">
      <c r="A1754" s="12"/>
      <c r="H1754" s="13"/>
      <c r="M1754" s="12"/>
      <c r="R1754" s="12"/>
      <c r="W1754" s="12"/>
      <c r="Y1754" s="19"/>
      <c r="Z1754" s="19"/>
      <c r="AA1754" s="19"/>
      <c r="AB1754" s="19"/>
      <c r="AC1754" s="19"/>
      <c r="AD1754" s="18"/>
      <c r="AE1754" s="19"/>
      <c r="AF1754" s="19"/>
      <c r="AG1754" s="19"/>
      <c r="AH1754" s="19"/>
    </row>
    <row r="1755" spans="1:34" s="4" customFormat="1" ht="12.75">
      <c r="A1755" s="12"/>
      <c r="H1755" s="13"/>
      <c r="M1755" s="12"/>
      <c r="R1755" s="12"/>
      <c r="W1755" s="12"/>
      <c r="Y1755" s="19"/>
      <c r="Z1755" s="19"/>
      <c r="AA1755" s="19"/>
      <c r="AB1755" s="19"/>
      <c r="AC1755" s="19"/>
      <c r="AD1755" s="18"/>
      <c r="AE1755" s="19"/>
      <c r="AF1755" s="19"/>
      <c r="AG1755" s="19"/>
      <c r="AH1755" s="19"/>
    </row>
    <row r="1756" spans="1:34" s="4" customFormat="1" ht="12.75">
      <c r="A1756" s="12"/>
      <c r="H1756" s="13"/>
      <c r="M1756" s="12"/>
      <c r="R1756" s="12"/>
      <c r="W1756" s="12"/>
      <c r="Y1756" s="19"/>
      <c r="Z1756" s="19"/>
      <c r="AA1756" s="19"/>
      <c r="AB1756" s="19"/>
      <c r="AC1756" s="19"/>
      <c r="AD1756" s="18"/>
      <c r="AE1756" s="19"/>
      <c r="AF1756" s="19"/>
      <c r="AG1756" s="19"/>
      <c r="AH1756" s="19"/>
    </row>
    <row r="1757" spans="1:34" s="4" customFormat="1" ht="12.75">
      <c r="A1757" s="12"/>
      <c r="H1757" s="13"/>
      <c r="M1757" s="12"/>
      <c r="R1757" s="12"/>
      <c r="W1757" s="12"/>
      <c r="Y1757" s="19"/>
      <c r="Z1757" s="19"/>
      <c r="AA1757" s="19"/>
      <c r="AB1757" s="19"/>
      <c r="AC1757" s="19"/>
      <c r="AD1757" s="18"/>
      <c r="AE1757" s="19"/>
      <c r="AF1757" s="19"/>
      <c r="AG1757" s="19"/>
      <c r="AH1757" s="19"/>
    </row>
    <row r="1758" spans="1:34" s="4" customFormat="1" ht="12.75">
      <c r="A1758" s="12"/>
      <c r="H1758" s="13"/>
      <c r="M1758" s="12"/>
      <c r="R1758" s="12"/>
      <c r="W1758" s="12"/>
      <c r="Y1758" s="19"/>
      <c r="Z1758" s="19"/>
      <c r="AA1758" s="19"/>
      <c r="AB1758" s="19"/>
      <c r="AC1758" s="19"/>
      <c r="AD1758" s="18"/>
      <c r="AE1758" s="19"/>
      <c r="AF1758" s="19"/>
      <c r="AG1758" s="19"/>
      <c r="AH1758" s="19"/>
    </row>
    <row r="1759" spans="1:34" s="4" customFormat="1" ht="12.75">
      <c r="A1759" s="12"/>
      <c r="H1759" s="13"/>
      <c r="M1759" s="12"/>
      <c r="R1759" s="12"/>
      <c r="W1759" s="12"/>
      <c r="Y1759" s="19"/>
      <c r="Z1759" s="19"/>
      <c r="AA1759" s="19"/>
      <c r="AB1759" s="19"/>
      <c r="AC1759" s="19"/>
      <c r="AD1759" s="18"/>
      <c r="AE1759" s="19"/>
      <c r="AF1759" s="19"/>
      <c r="AG1759" s="19"/>
      <c r="AH1759" s="19"/>
    </row>
    <row r="1760" spans="1:34" s="4" customFormat="1" ht="12.75">
      <c r="A1760" s="12"/>
      <c r="H1760" s="13"/>
      <c r="M1760" s="12"/>
      <c r="R1760" s="12"/>
      <c r="W1760" s="12"/>
      <c r="Y1760" s="19"/>
      <c r="Z1760" s="19"/>
      <c r="AA1760" s="19"/>
      <c r="AB1760" s="19"/>
      <c r="AC1760" s="19"/>
      <c r="AD1760" s="18"/>
      <c r="AE1760" s="19"/>
      <c r="AF1760" s="19"/>
      <c r="AG1760" s="19"/>
      <c r="AH1760" s="19"/>
    </row>
    <row r="1761" spans="1:34" s="4" customFormat="1" ht="12.75">
      <c r="A1761" s="12"/>
      <c r="H1761" s="13"/>
      <c r="M1761" s="12"/>
      <c r="R1761" s="12"/>
      <c r="W1761" s="12"/>
      <c r="Y1761" s="19"/>
      <c r="Z1761" s="19"/>
      <c r="AA1761" s="19"/>
      <c r="AB1761" s="19"/>
      <c r="AC1761" s="19"/>
      <c r="AD1761" s="18"/>
      <c r="AE1761" s="19"/>
      <c r="AF1761" s="19"/>
      <c r="AG1761" s="19"/>
      <c r="AH1761" s="19"/>
    </row>
    <row r="1762" spans="1:34" s="4" customFormat="1" ht="12.75">
      <c r="A1762" s="12"/>
      <c r="H1762" s="13"/>
      <c r="M1762" s="12"/>
      <c r="R1762" s="12"/>
      <c r="W1762" s="12"/>
      <c r="Y1762" s="19"/>
      <c r="Z1762" s="19"/>
      <c r="AA1762" s="19"/>
      <c r="AB1762" s="19"/>
      <c r="AC1762" s="19"/>
      <c r="AD1762" s="18"/>
      <c r="AE1762" s="19"/>
      <c r="AF1762" s="19"/>
      <c r="AG1762" s="19"/>
      <c r="AH1762" s="19"/>
    </row>
    <row r="1763" spans="1:34" s="4" customFormat="1" ht="12.75">
      <c r="A1763" s="12"/>
      <c r="H1763" s="13"/>
      <c r="M1763" s="12"/>
      <c r="R1763" s="12"/>
      <c r="W1763" s="12"/>
      <c r="Y1763" s="19"/>
      <c r="Z1763" s="19"/>
      <c r="AA1763" s="19"/>
      <c r="AB1763" s="19"/>
      <c r="AC1763" s="19"/>
      <c r="AD1763" s="18"/>
      <c r="AE1763" s="19"/>
      <c r="AF1763" s="19"/>
      <c r="AG1763" s="19"/>
      <c r="AH1763" s="19"/>
    </row>
    <row r="1764" spans="1:34" s="4" customFormat="1" ht="12.75">
      <c r="A1764" s="12"/>
      <c r="H1764" s="13"/>
      <c r="M1764" s="12"/>
      <c r="R1764" s="12"/>
      <c r="W1764" s="12"/>
      <c r="Y1764" s="19"/>
      <c r="Z1764" s="19"/>
      <c r="AA1764" s="19"/>
      <c r="AB1764" s="19"/>
      <c r="AC1764" s="19"/>
      <c r="AD1764" s="18"/>
      <c r="AE1764" s="19"/>
      <c r="AF1764" s="19"/>
      <c r="AG1764" s="19"/>
      <c r="AH1764" s="19"/>
    </row>
    <row r="1765" spans="1:34" s="4" customFormat="1" ht="12.75">
      <c r="A1765" s="12"/>
      <c r="H1765" s="13"/>
      <c r="M1765" s="12"/>
      <c r="R1765" s="12"/>
      <c r="W1765" s="12"/>
      <c r="Y1765" s="19"/>
      <c r="Z1765" s="19"/>
      <c r="AA1765" s="19"/>
      <c r="AB1765" s="19"/>
      <c r="AC1765" s="19"/>
      <c r="AD1765" s="18"/>
      <c r="AE1765" s="19"/>
      <c r="AF1765" s="19"/>
      <c r="AG1765" s="19"/>
      <c r="AH1765" s="19"/>
    </row>
    <row r="1766" spans="1:34" s="4" customFormat="1" ht="12.75">
      <c r="A1766" s="12"/>
      <c r="H1766" s="13"/>
      <c r="M1766" s="12"/>
      <c r="R1766" s="12"/>
      <c r="W1766" s="12"/>
      <c r="Y1766" s="19"/>
      <c r="Z1766" s="19"/>
      <c r="AA1766" s="19"/>
      <c r="AB1766" s="19"/>
      <c r="AC1766" s="19"/>
      <c r="AD1766" s="18"/>
      <c r="AE1766" s="19"/>
      <c r="AF1766" s="19"/>
      <c r="AG1766" s="19"/>
      <c r="AH1766" s="19"/>
    </row>
    <row r="1767" spans="1:34" s="4" customFormat="1" ht="12.75">
      <c r="A1767" s="12"/>
      <c r="H1767" s="13"/>
      <c r="M1767" s="12"/>
      <c r="R1767" s="12"/>
      <c r="W1767" s="12"/>
      <c r="Y1767" s="19"/>
      <c r="Z1767" s="19"/>
      <c r="AA1767" s="19"/>
      <c r="AB1767" s="19"/>
      <c r="AC1767" s="19"/>
      <c r="AD1767" s="18"/>
      <c r="AE1767" s="19"/>
      <c r="AF1767" s="19"/>
      <c r="AG1767" s="19"/>
      <c r="AH1767" s="19"/>
    </row>
    <row r="1768" spans="1:34" s="4" customFormat="1" ht="12.75">
      <c r="A1768" s="12"/>
      <c r="H1768" s="13"/>
      <c r="M1768" s="12"/>
      <c r="R1768" s="12"/>
      <c r="W1768" s="12"/>
      <c r="Y1768" s="19"/>
      <c r="Z1768" s="19"/>
      <c r="AA1768" s="19"/>
      <c r="AB1768" s="19"/>
      <c r="AC1768" s="19"/>
      <c r="AD1768" s="18"/>
      <c r="AE1768" s="19"/>
      <c r="AF1768" s="19"/>
      <c r="AG1768" s="19"/>
      <c r="AH1768" s="19"/>
    </row>
    <row r="1769" spans="1:34" s="4" customFormat="1" ht="12.75">
      <c r="A1769" s="12"/>
      <c r="H1769" s="13"/>
      <c r="M1769" s="12"/>
      <c r="R1769" s="12"/>
      <c r="W1769" s="12"/>
      <c r="Y1769" s="19"/>
      <c r="Z1769" s="19"/>
      <c r="AA1769" s="19"/>
      <c r="AB1769" s="19"/>
      <c r="AC1769" s="19"/>
      <c r="AD1769" s="18"/>
      <c r="AE1769" s="19"/>
      <c r="AF1769" s="19"/>
      <c r="AG1769" s="19"/>
      <c r="AH1769" s="19"/>
    </row>
    <row r="1770" spans="1:34" s="4" customFormat="1" ht="12.75">
      <c r="A1770" s="12"/>
      <c r="H1770" s="13"/>
      <c r="M1770" s="12"/>
      <c r="R1770" s="12"/>
      <c r="W1770" s="12"/>
      <c r="Y1770" s="19"/>
      <c r="Z1770" s="19"/>
      <c r="AA1770" s="19"/>
      <c r="AB1770" s="19"/>
      <c r="AC1770" s="19"/>
      <c r="AD1770" s="18"/>
      <c r="AE1770" s="19"/>
      <c r="AF1770" s="19"/>
      <c r="AG1770" s="19"/>
      <c r="AH1770" s="19"/>
    </row>
    <row r="1771" spans="1:34" s="4" customFormat="1" ht="12.75">
      <c r="A1771" s="12"/>
      <c r="H1771" s="13"/>
      <c r="M1771" s="12"/>
      <c r="R1771" s="12"/>
      <c r="W1771" s="12"/>
      <c r="Y1771" s="19"/>
      <c r="Z1771" s="19"/>
      <c r="AA1771" s="19"/>
      <c r="AB1771" s="19"/>
      <c r="AC1771" s="19"/>
      <c r="AD1771" s="18"/>
      <c r="AE1771" s="19"/>
      <c r="AF1771" s="19"/>
      <c r="AG1771" s="19"/>
      <c r="AH1771" s="19"/>
    </row>
    <row r="1772" spans="1:34" s="4" customFormat="1" ht="12.75">
      <c r="A1772" s="12"/>
      <c r="H1772" s="13"/>
      <c r="M1772" s="12"/>
      <c r="R1772" s="12"/>
      <c r="W1772" s="12"/>
      <c r="Y1772" s="19"/>
      <c r="Z1772" s="19"/>
      <c r="AA1772" s="19"/>
      <c r="AB1772" s="19"/>
      <c r="AC1772" s="19"/>
      <c r="AD1772" s="18"/>
      <c r="AE1772" s="19"/>
      <c r="AF1772" s="19"/>
      <c r="AG1772" s="19"/>
      <c r="AH1772" s="19"/>
    </row>
    <row r="1773" spans="1:34" s="4" customFormat="1" ht="12.75">
      <c r="A1773" s="12"/>
      <c r="H1773" s="13"/>
      <c r="M1773" s="12"/>
      <c r="R1773" s="12"/>
      <c r="W1773" s="12"/>
      <c r="Y1773" s="19"/>
      <c r="Z1773" s="19"/>
      <c r="AA1773" s="19"/>
      <c r="AB1773" s="19"/>
      <c r="AC1773" s="19"/>
      <c r="AD1773" s="18"/>
      <c r="AE1773" s="19"/>
      <c r="AF1773" s="19"/>
      <c r="AG1773" s="19"/>
      <c r="AH1773" s="19"/>
    </row>
    <row r="1774" spans="1:34" s="4" customFormat="1" ht="12.75">
      <c r="A1774" s="12"/>
      <c r="H1774" s="13"/>
      <c r="M1774" s="12"/>
      <c r="R1774" s="12"/>
      <c r="W1774" s="12"/>
      <c r="Y1774" s="19"/>
      <c r="Z1774" s="19"/>
      <c r="AA1774" s="19"/>
      <c r="AB1774" s="19"/>
      <c r="AC1774" s="19"/>
      <c r="AD1774" s="18"/>
      <c r="AE1774" s="19"/>
      <c r="AF1774" s="19"/>
      <c r="AG1774" s="19"/>
      <c r="AH1774" s="19"/>
    </row>
    <row r="1775" spans="1:34" s="4" customFormat="1" ht="12.75">
      <c r="A1775" s="12"/>
      <c r="H1775" s="13"/>
      <c r="M1775" s="12"/>
      <c r="R1775" s="12"/>
      <c r="W1775" s="12"/>
      <c r="Y1775" s="19"/>
      <c r="Z1775" s="19"/>
      <c r="AA1775" s="19"/>
      <c r="AB1775" s="19"/>
      <c r="AC1775" s="19"/>
      <c r="AD1775" s="18"/>
      <c r="AE1775" s="19"/>
      <c r="AF1775" s="19"/>
      <c r="AG1775" s="19"/>
      <c r="AH1775" s="19"/>
    </row>
    <row r="1776" spans="1:34" s="4" customFormat="1" ht="12.75">
      <c r="A1776" s="12"/>
      <c r="H1776" s="13"/>
      <c r="M1776" s="12"/>
      <c r="R1776" s="12"/>
      <c r="W1776" s="12"/>
      <c r="Y1776" s="19"/>
      <c r="Z1776" s="19"/>
      <c r="AA1776" s="19"/>
      <c r="AB1776" s="19"/>
      <c r="AC1776" s="19"/>
      <c r="AD1776" s="18"/>
      <c r="AE1776" s="19"/>
      <c r="AF1776" s="19"/>
      <c r="AG1776" s="19"/>
      <c r="AH1776" s="19"/>
    </row>
    <row r="1777" spans="1:34" s="4" customFormat="1" ht="12.75">
      <c r="A1777" s="12"/>
      <c r="H1777" s="13"/>
      <c r="M1777" s="12"/>
      <c r="R1777" s="12"/>
      <c r="W1777" s="12"/>
      <c r="Y1777" s="19"/>
      <c r="Z1777" s="19"/>
      <c r="AA1777" s="19"/>
      <c r="AB1777" s="19"/>
      <c r="AC1777" s="19"/>
      <c r="AD1777" s="18"/>
      <c r="AE1777" s="19"/>
      <c r="AF1777" s="19"/>
      <c r="AG1777" s="19"/>
      <c r="AH1777" s="19"/>
    </row>
    <row r="1778" spans="1:34" s="4" customFormat="1" ht="12.75">
      <c r="A1778" s="12"/>
      <c r="H1778" s="13"/>
      <c r="M1778" s="12"/>
      <c r="R1778" s="12"/>
      <c r="W1778" s="12"/>
      <c r="Y1778" s="19"/>
      <c r="Z1778" s="19"/>
      <c r="AA1778" s="19"/>
      <c r="AB1778" s="19"/>
      <c r="AC1778" s="19"/>
      <c r="AD1778" s="18"/>
      <c r="AE1778" s="19"/>
      <c r="AF1778" s="19"/>
      <c r="AG1778" s="19"/>
      <c r="AH1778" s="19"/>
    </row>
    <row r="1779" spans="1:34" s="4" customFormat="1" ht="12.75">
      <c r="A1779" s="12"/>
      <c r="H1779" s="13"/>
      <c r="M1779" s="12"/>
      <c r="R1779" s="12"/>
      <c r="W1779" s="12"/>
      <c r="Y1779" s="19"/>
      <c r="Z1779" s="19"/>
      <c r="AA1779" s="19"/>
      <c r="AB1779" s="19"/>
      <c r="AC1779" s="19"/>
      <c r="AD1779" s="18"/>
      <c r="AE1779" s="19"/>
      <c r="AF1779" s="19"/>
      <c r="AG1779" s="19"/>
      <c r="AH1779" s="19"/>
    </row>
    <row r="1780" spans="1:34" s="4" customFormat="1" ht="12.75">
      <c r="A1780" s="12"/>
      <c r="H1780" s="13"/>
      <c r="M1780" s="12"/>
      <c r="R1780" s="12"/>
      <c r="W1780" s="12"/>
      <c r="Y1780" s="19"/>
      <c r="Z1780" s="19"/>
      <c r="AA1780" s="19"/>
      <c r="AB1780" s="19"/>
      <c r="AC1780" s="19"/>
      <c r="AD1780" s="18"/>
      <c r="AE1780" s="19"/>
      <c r="AF1780" s="19"/>
      <c r="AG1780" s="19"/>
      <c r="AH1780" s="19"/>
    </row>
    <row r="1781" spans="1:34" s="4" customFormat="1" ht="12.75">
      <c r="A1781" s="12"/>
      <c r="H1781" s="13"/>
      <c r="M1781" s="12"/>
      <c r="R1781" s="12"/>
      <c r="W1781" s="12"/>
      <c r="Y1781" s="19"/>
      <c r="Z1781" s="19"/>
      <c r="AA1781" s="19"/>
      <c r="AB1781" s="19"/>
      <c r="AC1781" s="19"/>
      <c r="AD1781" s="18"/>
      <c r="AE1781" s="19"/>
      <c r="AF1781" s="19"/>
      <c r="AG1781" s="19"/>
      <c r="AH1781" s="19"/>
    </row>
    <row r="1782" spans="1:34" s="4" customFormat="1" ht="12.75">
      <c r="A1782" s="12"/>
      <c r="H1782" s="13"/>
      <c r="M1782" s="12"/>
      <c r="R1782" s="12"/>
      <c r="W1782" s="12"/>
      <c r="Y1782" s="19"/>
      <c r="Z1782" s="19"/>
      <c r="AA1782" s="19"/>
      <c r="AB1782" s="19"/>
      <c r="AC1782" s="19"/>
      <c r="AD1782" s="18"/>
      <c r="AE1782" s="19"/>
      <c r="AF1782" s="19"/>
      <c r="AG1782" s="19"/>
      <c r="AH1782" s="19"/>
    </row>
    <row r="1783" spans="1:34" s="4" customFormat="1" ht="12.75">
      <c r="A1783" s="12"/>
      <c r="H1783" s="13"/>
      <c r="M1783" s="12"/>
      <c r="R1783" s="12"/>
      <c r="W1783" s="12"/>
      <c r="Y1783" s="19"/>
      <c r="Z1783" s="19"/>
      <c r="AA1783" s="19"/>
      <c r="AB1783" s="19"/>
      <c r="AC1783" s="19"/>
      <c r="AD1783" s="18"/>
      <c r="AE1783" s="19"/>
      <c r="AF1783" s="19"/>
      <c r="AG1783" s="19"/>
      <c r="AH1783" s="19"/>
    </row>
    <row r="1784" spans="1:34" s="4" customFormat="1" ht="12.75">
      <c r="A1784" s="12"/>
      <c r="H1784" s="13"/>
      <c r="M1784" s="12"/>
      <c r="R1784" s="12"/>
      <c r="W1784" s="12"/>
      <c r="Y1784" s="19"/>
      <c r="Z1784" s="19"/>
      <c r="AA1784" s="19"/>
      <c r="AB1784" s="19"/>
      <c r="AC1784" s="19"/>
      <c r="AD1784" s="18"/>
      <c r="AE1784" s="19"/>
      <c r="AF1784" s="19"/>
      <c r="AG1784" s="19"/>
      <c r="AH1784" s="19"/>
    </row>
    <row r="1785" spans="1:34" s="4" customFormat="1" ht="12.75">
      <c r="A1785" s="12"/>
      <c r="H1785" s="13"/>
      <c r="M1785" s="12"/>
      <c r="R1785" s="12"/>
      <c r="W1785" s="12"/>
      <c r="Y1785" s="19"/>
      <c r="Z1785" s="19"/>
      <c r="AA1785" s="19"/>
      <c r="AB1785" s="19"/>
      <c r="AC1785" s="19"/>
      <c r="AD1785" s="18"/>
      <c r="AE1785" s="19"/>
      <c r="AF1785" s="19"/>
      <c r="AG1785" s="19"/>
      <c r="AH1785" s="19"/>
    </row>
    <row r="1786" spans="1:34" s="4" customFormat="1" ht="12.75">
      <c r="A1786" s="12"/>
      <c r="H1786" s="13"/>
      <c r="M1786" s="12"/>
      <c r="R1786" s="12"/>
      <c r="W1786" s="12"/>
      <c r="Y1786" s="19"/>
      <c r="Z1786" s="19"/>
      <c r="AA1786" s="19"/>
      <c r="AB1786" s="19"/>
      <c r="AC1786" s="19"/>
      <c r="AD1786" s="18"/>
      <c r="AE1786" s="19"/>
      <c r="AF1786" s="19"/>
      <c r="AG1786" s="19"/>
      <c r="AH1786" s="19"/>
    </row>
    <row r="1787" spans="1:34" s="4" customFormat="1" ht="12.75">
      <c r="A1787" s="12"/>
      <c r="H1787" s="13"/>
      <c r="M1787" s="12"/>
      <c r="R1787" s="12"/>
      <c r="W1787" s="12"/>
      <c r="Y1787" s="19"/>
      <c r="Z1787" s="19"/>
      <c r="AA1787" s="19"/>
      <c r="AB1787" s="19"/>
      <c r="AC1787" s="19"/>
      <c r="AD1787" s="18"/>
      <c r="AE1787" s="19"/>
      <c r="AF1787" s="19"/>
      <c r="AG1787" s="19"/>
      <c r="AH1787" s="19"/>
    </row>
    <row r="1788" spans="1:34" s="4" customFormat="1" ht="12.75">
      <c r="A1788" s="12"/>
      <c r="H1788" s="13"/>
      <c r="M1788" s="12"/>
      <c r="R1788" s="12"/>
      <c r="W1788" s="12"/>
      <c r="Y1788" s="19"/>
      <c r="Z1788" s="19"/>
      <c r="AA1788" s="19"/>
      <c r="AB1788" s="19"/>
      <c r="AC1788" s="19"/>
      <c r="AD1788" s="18"/>
      <c r="AE1788" s="19"/>
      <c r="AF1788" s="19"/>
      <c r="AG1788" s="19"/>
      <c r="AH1788" s="19"/>
    </row>
    <row r="1789" spans="1:34" s="4" customFormat="1" ht="12.75">
      <c r="A1789" s="12"/>
      <c r="H1789" s="13"/>
      <c r="M1789" s="12"/>
      <c r="R1789" s="12"/>
      <c r="W1789" s="12"/>
      <c r="Y1789" s="19"/>
      <c r="Z1789" s="19"/>
      <c r="AA1789" s="19"/>
      <c r="AB1789" s="19"/>
      <c r="AC1789" s="19"/>
      <c r="AD1789" s="18"/>
      <c r="AE1789" s="19"/>
      <c r="AF1789" s="19"/>
      <c r="AG1789" s="19"/>
      <c r="AH1789" s="19"/>
    </row>
    <row r="1790" spans="1:34" s="4" customFormat="1" ht="12.75">
      <c r="A1790" s="12"/>
      <c r="H1790" s="13"/>
      <c r="M1790" s="12"/>
      <c r="R1790" s="12"/>
      <c r="W1790" s="12"/>
      <c r="Y1790" s="19"/>
      <c r="Z1790" s="19"/>
      <c r="AA1790" s="19"/>
      <c r="AB1790" s="19"/>
      <c r="AC1790" s="19"/>
      <c r="AD1790" s="18"/>
      <c r="AE1790" s="19"/>
      <c r="AF1790" s="19"/>
      <c r="AG1790" s="19"/>
      <c r="AH1790" s="19"/>
    </row>
    <row r="1791" spans="1:34" s="4" customFormat="1" ht="12.75">
      <c r="A1791" s="12"/>
      <c r="H1791" s="13"/>
      <c r="M1791" s="12"/>
      <c r="R1791" s="12"/>
      <c r="W1791" s="12"/>
      <c r="Y1791" s="19"/>
      <c r="Z1791" s="19"/>
      <c r="AA1791" s="19"/>
      <c r="AB1791" s="19"/>
      <c r="AC1791" s="19"/>
      <c r="AD1791" s="18"/>
      <c r="AE1791" s="19"/>
      <c r="AF1791" s="19"/>
      <c r="AG1791" s="19"/>
      <c r="AH1791" s="19"/>
    </row>
    <row r="1792" spans="1:34" s="4" customFormat="1" ht="12.75">
      <c r="A1792" s="12"/>
      <c r="H1792" s="13"/>
      <c r="M1792" s="12"/>
      <c r="R1792" s="12"/>
      <c r="W1792" s="12"/>
      <c r="Y1792" s="19"/>
      <c r="Z1792" s="19"/>
      <c r="AA1792" s="19"/>
      <c r="AB1792" s="19"/>
      <c r="AC1792" s="19"/>
      <c r="AD1792" s="18"/>
      <c r="AE1792" s="19"/>
      <c r="AF1792" s="19"/>
      <c r="AG1792" s="19"/>
      <c r="AH1792" s="19"/>
    </row>
    <row r="1793" spans="1:34" s="4" customFormat="1" ht="12.75">
      <c r="A1793" s="12"/>
      <c r="H1793" s="13"/>
      <c r="M1793" s="12"/>
      <c r="R1793" s="12"/>
      <c r="W1793" s="12"/>
      <c r="Y1793" s="19"/>
      <c r="Z1793" s="19"/>
      <c r="AA1793" s="19"/>
      <c r="AB1793" s="19"/>
      <c r="AC1793" s="19"/>
      <c r="AD1793" s="18"/>
      <c r="AE1793" s="19"/>
      <c r="AF1793" s="19"/>
      <c r="AG1793" s="19"/>
      <c r="AH1793" s="19"/>
    </row>
    <row r="1794" spans="1:34" s="4" customFormat="1" ht="12.75">
      <c r="A1794" s="12"/>
      <c r="H1794" s="13"/>
      <c r="M1794" s="12"/>
      <c r="R1794" s="12"/>
      <c r="W1794" s="12"/>
      <c r="Y1794" s="19"/>
      <c r="Z1794" s="19"/>
      <c r="AA1794" s="19"/>
      <c r="AB1794" s="19"/>
      <c r="AC1794" s="19"/>
      <c r="AD1794" s="18"/>
      <c r="AE1794" s="19"/>
      <c r="AF1794" s="19"/>
      <c r="AG1794" s="19"/>
      <c r="AH1794" s="19"/>
    </row>
    <row r="1795" spans="1:34" s="4" customFormat="1" ht="12.75">
      <c r="A1795" s="12"/>
      <c r="H1795" s="13"/>
      <c r="M1795" s="12"/>
      <c r="R1795" s="12"/>
      <c r="W1795" s="12"/>
      <c r="Y1795" s="19"/>
      <c r="Z1795" s="19"/>
      <c r="AA1795" s="19"/>
      <c r="AB1795" s="19"/>
      <c r="AC1795" s="19"/>
      <c r="AD1795" s="18"/>
      <c r="AE1795" s="19"/>
      <c r="AF1795" s="19"/>
      <c r="AG1795" s="19"/>
      <c r="AH1795" s="19"/>
    </row>
    <row r="1796" spans="1:34" s="4" customFormat="1" ht="12.75">
      <c r="A1796" s="12"/>
      <c r="H1796" s="13"/>
      <c r="M1796" s="12"/>
      <c r="R1796" s="12"/>
      <c r="W1796" s="12"/>
      <c r="Y1796" s="19"/>
      <c r="Z1796" s="19"/>
      <c r="AA1796" s="19"/>
      <c r="AB1796" s="19"/>
      <c r="AC1796" s="19"/>
      <c r="AD1796" s="18"/>
      <c r="AE1796" s="19"/>
      <c r="AF1796" s="19"/>
      <c r="AG1796" s="19"/>
      <c r="AH1796" s="19"/>
    </row>
    <row r="1797" spans="1:34" s="4" customFormat="1" ht="12.75">
      <c r="A1797" s="12"/>
      <c r="H1797" s="13"/>
      <c r="M1797" s="12"/>
      <c r="R1797" s="12"/>
      <c r="W1797" s="12"/>
      <c r="Y1797" s="19"/>
      <c r="Z1797" s="19"/>
      <c r="AA1797" s="19"/>
      <c r="AB1797" s="19"/>
      <c r="AC1797" s="19"/>
      <c r="AD1797" s="18"/>
      <c r="AE1797" s="19"/>
      <c r="AF1797" s="19"/>
      <c r="AG1797" s="19"/>
      <c r="AH1797" s="19"/>
    </row>
    <row r="1798" spans="1:34" s="4" customFormat="1" ht="12.75">
      <c r="A1798" s="12"/>
      <c r="H1798" s="13"/>
      <c r="M1798" s="12"/>
      <c r="R1798" s="12"/>
      <c r="W1798" s="12"/>
      <c r="Y1798" s="19"/>
      <c r="Z1798" s="19"/>
      <c r="AA1798" s="19"/>
      <c r="AB1798" s="19"/>
      <c r="AC1798" s="19"/>
      <c r="AD1798" s="18"/>
      <c r="AE1798" s="19"/>
      <c r="AF1798" s="19"/>
      <c r="AG1798" s="19"/>
      <c r="AH1798" s="19"/>
    </row>
    <row r="1799" spans="1:34" s="4" customFormat="1" ht="12.75">
      <c r="A1799" s="12"/>
      <c r="H1799" s="13"/>
      <c r="M1799" s="12"/>
      <c r="R1799" s="12"/>
      <c r="W1799" s="12"/>
      <c r="Y1799" s="19"/>
      <c r="Z1799" s="19"/>
      <c r="AA1799" s="19"/>
      <c r="AB1799" s="19"/>
      <c r="AC1799" s="19"/>
      <c r="AD1799" s="18"/>
      <c r="AE1799" s="19"/>
      <c r="AF1799" s="19"/>
      <c r="AG1799" s="19"/>
      <c r="AH1799" s="19"/>
    </row>
    <row r="1800" spans="1:34" s="4" customFormat="1" ht="12.75">
      <c r="A1800" s="12"/>
      <c r="H1800" s="13"/>
      <c r="M1800" s="12"/>
      <c r="R1800" s="12"/>
      <c r="W1800" s="12"/>
      <c r="Y1800" s="19"/>
      <c r="Z1800" s="19"/>
      <c r="AA1800" s="19"/>
      <c r="AB1800" s="19"/>
      <c r="AC1800" s="19"/>
      <c r="AD1800" s="18"/>
      <c r="AE1800" s="19"/>
      <c r="AF1800" s="19"/>
      <c r="AG1800" s="19"/>
      <c r="AH1800" s="19"/>
    </row>
    <row r="1801" spans="1:34" s="4" customFormat="1" ht="12.75">
      <c r="A1801" s="12"/>
      <c r="H1801" s="13"/>
      <c r="M1801" s="12"/>
      <c r="R1801" s="12"/>
      <c r="W1801" s="12"/>
      <c r="Y1801" s="19"/>
      <c r="Z1801" s="19"/>
      <c r="AA1801" s="19"/>
      <c r="AB1801" s="19"/>
      <c r="AC1801" s="19"/>
      <c r="AD1801" s="18"/>
      <c r="AE1801" s="19"/>
      <c r="AF1801" s="19"/>
      <c r="AG1801" s="19"/>
      <c r="AH1801" s="19"/>
    </row>
    <row r="1802" spans="1:34" s="4" customFormat="1" ht="12.75">
      <c r="A1802" s="12"/>
      <c r="H1802" s="13"/>
      <c r="M1802" s="12"/>
      <c r="R1802" s="12"/>
      <c r="W1802" s="12"/>
      <c r="Y1802" s="19"/>
      <c r="Z1802" s="19"/>
      <c r="AA1802" s="19"/>
      <c r="AB1802" s="19"/>
      <c r="AC1802" s="19"/>
      <c r="AD1802" s="18"/>
      <c r="AE1802" s="19"/>
      <c r="AF1802" s="19"/>
      <c r="AG1802" s="19"/>
      <c r="AH1802" s="19"/>
    </row>
    <row r="1803" spans="1:34" s="4" customFormat="1" ht="12.75">
      <c r="A1803" s="12"/>
      <c r="H1803" s="13"/>
      <c r="M1803" s="12"/>
      <c r="R1803" s="12"/>
      <c r="W1803" s="12"/>
      <c r="Y1803" s="19"/>
      <c r="Z1803" s="19"/>
      <c r="AA1803" s="19"/>
      <c r="AB1803" s="19"/>
      <c r="AC1803" s="19"/>
      <c r="AD1803" s="18"/>
      <c r="AE1803" s="19"/>
      <c r="AF1803" s="19"/>
      <c r="AG1803" s="19"/>
      <c r="AH1803" s="19"/>
    </row>
    <row r="1804" spans="1:34" s="4" customFormat="1" ht="12.75">
      <c r="A1804" s="12"/>
      <c r="H1804" s="13"/>
      <c r="M1804" s="12"/>
      <c r="R1804" s="12"/>
      <c r="W1804" s="12"/>
      <c r="Y1804" s="19"/>
      <c r="Z1804" s="19"/>
      <c r="AA1804" s="19"/>
      <c r="AB1804" s="19"/>
      <c r="AC1804" s="19"/>
      <c r="AD1804" s="18"/>
      <c r="AE1804" s="19"/>
      <c r="AF1804" s="19"/>
      <c r="AG1804" s="19"/>
      <c r="AH1804" s="19"/>
    </row>
    <row r="1805" spans="1:34" s="4" customFormat="1" ht="12.75">
      <c r="A1805" s="12"/>
      <c r="H1805" s="13"/>
      <c r="M1805" s="12"/>
      <c r="R1805" s="12"/>
      <c r="W1805" s="12"/>
      <c r="Y1805" s="19"/>
      <c r="Z1805" s="19"/>
      <c r="AA1805" s="19"/>
      <c r="AB1805" s="19"/>
      <c r="AC1805" s="19"/>
      <c r="AD1805" s="18"/>
      <c r="AE1805" s="19"/>
      <c r="AF1805" s="19"/>
      <c r="AG1805" s="19"/>
      <c r="AH1805" s="19"/>
    </row>
    <row r="1806" spans="1:34" s="4" customFormat="1" ht="12.75">
      <c r="A1806" s="12"/>
      <c r="H1806" s="13"/>
      <c r="M1806" s="12"/>
      <c r="R1806" s="12"/>
      <c r="W1806" s="12"/>
      <c r="Y1806" s="19"/>
      <c r="Z1806" s="19"/>
      <c r="AA1806" s="19"/>
      <c r="AB1806" s="19"/>
      <c r="AC1806" s="19"/>
      <c r="AD1806" s="18"/>
      <c r="AE1806" s="19"/>
      <c r="AF1806" s="19"/>
      <c r="AG1806" s="19"/>
      <c r="AH1806" s="19"/>
    </row>
    <row r="1807" spans="1:34" s="4" customFormat="1" ht="12.75">
      <c r="A1807" s="12"/>
      <c r="H1807" s="13"/>
      <c r="M1807" s="12"/>
      <c r="R1807" s="12"/>
      <c r="W1807" s="12"/>
      <c r="Y1807" s="19"/>
      <c r="Z1807" s="19"/>
      <c r="AA1807" s="19"/>
      <c r="AB1807" s="19"/>
      <c r="AC1807" s="19"/>
      <c r="AD1807" s="18"/>
      <c r="AE1807" s="19"/>
      <c r="AF1807" s="19"/>
      <c r="AG1807" s="19"/>
      <c r="AH1807" s="19"/>
    </row>
    <row r="1808" spans="1:34" s="4" customFormat="1" ht="12.75">
      <c r="A1808" s="12"/>
      <c r="H1808" s="13"/>
      <c r="M1808" s="12"/>
      <c r="R1808" s="12"/>
      <c r="W1808" s="12"/>
      <c r="Y1808" s="19"/>
      <c r="Z1808" s="19"/>
      <c r="AA1808" s="19"/>
      <c r="AB1808" s="19"/>
      <c r="AC1808" s="19"/>
      <c r="AD1808" s="18"/>
      <c r="AE1808" s="19"/>
      <c r="AF1808" s="19"/>
      <c r="AG1808" s="19"/>
      <c r="AH1808" s="19"/>
    </row>
    <row r="1809" spans="1:34" s="4" customFormat="1" ht="12.75">
      <c r="A1809" s="12"/>
      <c r="H1809" s="13"/>
      <c r="M1809" s="12"/>
      <c r="R1809" s="12"/>
      <c r="W1809" s="12"/>
      <c r="Y1809" s="19"/>
      <c r="Z1809" s="19"/>
      <c r="AA1809" s="19"/>
      <c r="AB1809" s="19"/>
      <c r="AC1809" s="19"/>
      <c r="AD1809" s="18"/>
      <c r="AE1809" s="19"/>
      <c r="AF1809" s="19"/>
      <c r="AG1809" s="19"/>
      <c r="AH1809" s="19"/>
    </row>
    <row r="1810" spans="1:34" s="4" customFormat="1" ht="12.75">
      <c r="A1810" s="12"/>
      <c r="H1810" s="13"/>
      <c r="M1810" s="12"/>
      <c r="R1810" s="12"/>
      <c r="W1810" s="12"/>
      <c r="Y1810" s="19"/>
      <c r="Z1810" s="19"/>
      <c r="AA1810" s="19"/>
      <c r="AB1810" s="19"/>
      <c r="AC1810" s="19"/>
      <c r="AD1810" s="18"/>
      <c r="AE1810" s="19"/>
      <c r="AF1810" s="19"/>
      <c r="AG1810" s="19"/>
      <c r="AH1810" s="19"/>
    </row>
    <row r="1811" spans="1:34" s="4" customFormat="1" ht="12.75">
      <c r="A1811" s="12"/>
      <c r="H1811" s="13"/>
      <c r="M1811" s="12"/>
      <c r="R1811" s="12"/>
      <c r="W1811" s="12"/>
      <c r="Y1811" s="19"/>
      <c r="Z1811" s="19"/>
      <c r="AA1811" s="19"/>
      <c r="AB1811" s="19"/>
      <c r="AC1811" s="19"/>
      <c r="AD1811" s="18"/>
      <c r="AE1811" s="19"/>
      <c r="AF1811" s="19"/>
      <c r="AG1811" s="19"/>
      <c r="AH1811" s="19"/>
    </row>
    <row r="1812" spans="1:34" s="4" customFormat="1" ht="12.75">
      <c r="A1812" s="12"/>
      <c r="H1812" s="13"/>
      <c r="M1812" s="12"/>
      <c r="R1812" s="12"/>
      <c r="W1812" s="12"/>
      <c r="Y1812" s="19"/>
      <c r="Z1812" s="19"/>
      <c r="AA1812" s="19"/>
      <c r="AB1812" s="19"/>
      <c r="AC1812" s="19"/>
      <c r="AD1812" s="18"/>
      <c r="AE1812" s="19"/>
      <c r="AF1812" s="19"/>
      <c r="AG1812" s="19"/>
      <c r="AH1812" s="19"/>
    </row>
    <row r="1813" spans="1:34" s="4" customFormat="1" ht="12.75">
      <c r="A1813" s="12"/>
      <c r="H1813" s="13"/>
      <c r="M1813" s="12"/>
      <c r="R1813" s="12"/>
      <c r="W1813" s="12"/>
      <c r="Y1813" s="19"/>
      <c r="Z1813" s="19"/>
      <c r="AA1813" s="19"/>
      <c r="AB1813" s="19"/>
      <c r="AC1813" s="19"/>
      <c r="AD1813" s="18"/>
      <c r="AE1813" s="19"/>
      <c r="AF1813" s="19"/>
      <c r="AG1813" s="19"/>
      <c r="AH1813" s="19"/>
    </row>
    <row r="1814" spans="1:34" s="4" customFormat="1" ht="12.75">
      <c r="A1814" s="12"/>
      <c r="H1814" s="13"/>
      <c r="M1814" s="12"/>
      <c r="R1814" s="12"/>
      <c r="W1814" s="12"/>
      <c r="Y1814" s="19"/>
      <c r="Z1814" s="19"/>
      <c r="AA1814" s="19"/>
      <c r="AB1814" s="19"/>
      <c r="AC1814" s="19"/>
      <c r="AD1814" s="18"/>
      <c r="AE1814" s="19"/>
      <c r="AF1814" s="19"/>
      <c r="AG1814" s="19"/>
      <c r="AH1814" s="19"/>
    </row>
    <row r="1815" spans="1:34" s="4" customFormat="1" ht="12.75">
      <c r="A1815" s="12"/>
      <c r="H1815" s="13"/>
      <c r="M1815" s="12"/>
      <c r="R1815" s="12"/>
      <c r="W1815" s="12"/>
      <c r="Y1815" s="19"/>
      <c r="Z1815" s="19"/>
      <c r="AA1815" s="19"/>
      <c r="AB1815" s="19"/>
      <c r="AC1815" s="19"/>
      <c r="AD1815" s="18"/>
      <c r="AE1815" s="19"/>
      <c r="AF1815" s="19"/>
      <c r="AG1815" s="19"/>
      <c r="AH1815" s="19"/>
    </row>
    <row r="1816" spans="1:34" s="4" customFormat="1" ht="12.75">
      <c r="A1816" s="12"/>
      <c r="H1816" s="13"/>
      <c r="M1816" s="12"/>
      <c r="R1816" s="12"/>
      <c r="W1816" s="12"/>
      <c r="Y1816" s="19"/>
      <c r="Z1816" s="19"/>
      <c r="AA1816" s="19"/>
      <c r="AB1816" s="19"/>
      <c r="AC1816" s="19"/>
      <c r="AD1816" s="18"/>
      <c r="AE1816" s="19"/>
      <c r="AF1816" s="19"/>
      <c r="AG1816" s="19"/>
      <c r="AH1816" s="19"/>
    </row>
    <row r="1817" spans="1:34" s="4" customFormat="1" ht="12.75">
      <c r="A1817" s="12"/>
      <c r="H1817" s="13"/>
      <c r="M1817" s="12"/>
      <c r="R1817" s="12"/>
      <c r="W1817" s="12"/>
      <c r="Y1817" s="19"/>
      <c r="Z1817" s="19"/>
      <c r="AA1817" s="19"/>
      <c r="AB1817" s="19"/>
      <c r="AC1817" s="19"/>
      <c r="AD1817" s="18"/>
      <c r="AE1817" s="19"/>
      <c r="AF1817" s="19"/>
      <c r="AG1817" s="19"/>
      <c r="AH1817" s="19"/>
    </row>
    <row r="1818" spans="1:34" s="4" customFormat="1" ht="12.75">
      <c r="A1818" s="12"/>
      <c r="H1818" s="13"/>
      <c r="M1818" s="12"/>
      <c r="R1818" s="12"/>
      <c r="W1818" s="12"/>
      <c r="Y1818" s="19"/>
      <c r="Z1818" s="19"/>
      <c r="AA1818" s="19"/>
      <c r="AB1818" s="19"/>
      <c r="AC1818" s="19"/>
      <c r="AD1818" s="18"/>
      <c r="AE1818" s="19"/>
      <c r="AF1818" s="19"/>
      <c r="AG1818" s="19"/>
      <c r="AH1818" s="19"/>
    </row>
    <row r="1819" spans="1:34" s="4" customFormat="1" ht="12.75">
      <c r="A1819" s="12"/>
      <c r="H1819" s="13"/>
      <c r="M1819" s="12"/>
      <c r="R1819" s="12"/>
      <c r="W1819" s="12"/>
      <c r="Y1819" s="19"/>
      <c r="Z1819" s="19"/>
      <c r="AA1819" s="19"/>
      <c r="AB1819" s="19"/>
      <c r="AC1819" s="19"/>
      <c r="AD1819" s="18"/>
      <c r="AE1819" s="19"/>
      <c r="AF1819" s="19"/>
      <c r="AG1819" s="19"/>
      <c r="AH1819" s="19"/>
    </row>
    <row r="1820" spans="1:34" s="4" customFormat="1" ht="12.75">
      <c r="A1820" s="12"/>
      <c r="H1820" s="13"/>
      <c r="M1820" s="12"/>
      <c r="R1820" s="12"/>
      <c r="W1820" s="12"/>
      <c r="Y1820" s="19"/>
      <c r="Z1820" s="19"/>
      <c r="AA1820" s="19"/>
      <c r="AB1820" s="19"/>
      <c r="AC1820" s="19"/>
      <c r="AD1820" s="18"/>
      <c r="AE1820" s="19"/>
      <c r="AF1820" s="19"/>
      <c r="AG1820" s="19"/>
      <c r="AH1820" s="19"/>
    </row>
    <row r="1821" spans="1:34" s="4" customFormat="1" ht="12.75">
      <c r="A1821" s="12"/>
      <c r="H1821" s="13"/>
      <c r="M1821" s="12"/>
      <c r="R1821" s="12"/>
      <c r="W1821" s="12"/>
      <c r="Y1821" s="19"/>
      <c r="Z1821" s="19"/>
      <c r="AA1821" s="19"/>
      <c r="AB1821" s="19"/>
      <c r="AC1821" s="19"/>
      <c r="AD1821" s="18"/>
      <c r="AE1821" s="19"/>
      <c r="AF1821" s="19"/>
      <c r="AG1821" s="19"/>
      <c r="AH1821" s="19"/>
    </row>
    <row r="1822" spans="1:34" s="4" customFormat="1" ht="12.75">
      <c r="A1822" s="12"/>
      <c r="H1822" s="13"/>
      <c r="M1822" s="12"/>
      <c r="R1822" s="12"/>
      <c r="W1822" s="12"/>
      <c r="Y1822" s="19"/>
      <c r="Z1822" s="19"/>
      <c r="AA1822" s="19"/>
      <c r="AB1822" s="19"/>
      <c r="AC1822" s="19"/>
      <c r="AD1822" s="18"/>
      <c r="AE1822" s="19"/>
      <c r="AF1822" s="19"/>
      <c r="AG1822" s="19"/>
      <c r="AH1822" s="19"/>
    </row>
    <row r="1823" spans="1:34" s="4" customFormat="1" ht="12.75">
      <c r="A1823" s="12"/>
      <c r="H1823" s="13"/>
      <c r="M1823" s="12"/>
      <c r="R1823" s="12"/>
      <c r="W1823" s="12"/>
      <c r="Y1823" s="19"/>
      <c r="Z1823" s="19"/>
      <c r="AA1823" s="19"/>
      <c r="AB1823" s="19"/>
      <c r="AC1823" s="19"/>
      <c r="AD1823" s="18"/>
      <c r="AE1823" s="19"/>
      <c r="AF1823" s="19"/>
      <c r="AG1823" s="19"/>
      <c r="AH1823" s="19"/>
    </row>
    <row r="1824" spans="1:34" s="4" customFormat="1" ht="12.75">
      <c r="A1824" s="12"/>
      <c r="H1824" s="13"/>
      <c r="M1824" s="12"/>
      <c r="R1824" s="12"/>
      <c r="W1824" s="12"/>
      <c r="Y1824" s="19"/>
      <c r="Z1824" s="19"/>
      <c r="AA1824" s="19"/>
      <c r="AB1824" s="19"/>
      <c r="AC1824" s="19"/>
      <c r="AD1824" s="18"/>
      <c r="AE1824" s="19"/>
      <c r="AF1824" s="19"/>
      <c r="AG1824" s="19"/>
      <c r="AH1824" s="19"/>
    </row>
    <row r="1825" spans="1:34" s="4" customFormat="1" ht="12.75">
      <c r="A1825" s="12"/>
      <c r="H1825" s="13"/>
      <c r="M1825" s="12"/>
      <c r="R1825" s="12"/>
      <c r="W1825" s="12"/>
      <c r="Y1825" s="19"/>
      <c r="Z1825" s="19"/>
      <c r="AA1825" s="19"/>
      <c r="AB1825" s="19"/>
      <c r="AC1825" s="19"/>
      <c r="AD1825" s="18"/>
      <c r="AE1825" s="19"/>
      <c r="AF1825" s="19"/>
      <c r="AG1825" s="19"/>
      <c r="AH1825" s="19"/>
    </row>
    <row r="1826" spans="1:34" s="4" customFormat="1" ht="12.75">
      <c r="A1826" s="12"/>
      <c r="H1826" s="13"/>
      <c r="M1826" s="12"/>
      <c r="R1826" s="12"/>
      <c r="W1826" s="12"/>
      <c r="Y1826" s="19"/>
      <c r="Z1826" s="19"/>
      <c r="AA1826" s="19"/>
      <c r="AB1826" s="19"/>
      <c r="AC1826" s="19"/>
      <c r="AD1826" s="18"/>
      <c r="AE1826" s="19"/>
      <c r="AF1826" s="19"/>
      <c r="AG1826" s="19"/>
      <c r="AH1826" s="19"/>
    </row>
    <row r="1827" spans="1:34" s="4" customFormat="1" ht="12.75">
      <c r="A1827" s="12"/>
      <c r="H1827" s="13"/>
      <c r="M1827" s="12"/>
      <c r="R1827" s="12"/>
      <c r="W1827" s="12"/>
      <c r="Y1827" s="19"/>
      <c r="Z1827" s="19"/>
      <c r="AA1827" s="19"/>
      <c r="AB1827" s="19"/>
      <c r="AC1827" s="19"/>
      <c r="AD1827" s="18"/>
      <c r="AE1827" s="19"/>
      <c r="AF1827" s="19"/>
      <c r="AG1827" s="19"/>
      <c r="AH1827" s="19"/>
    </row>
    <row r="1828" spans="1:34" s="4" customFormat="1" ht="12.75">
      <c r="A1828" s="12"/>
      <c r="H1828" s="13"/>
      <c r="M1828" s="12"/>
      <c r="R1828" s="12"/>
      <c r="W1828" s="12"/>
      <c r="Y1828" s="19"/>
      <c r="Z1828" s="19"/>
      <c r="AA1828" s="19"/>
      <c r="AB1828" s="19"/>
      <c r="AC1828" s="19"/>
      <c r="AD1828" s="18"/>
      <c r="AE1828" s="19"/>
      <c r="AF1828" s="19"/>
      <c r="AG1828" s="19"/>
      <c r="AH1828" s="19"/>
    </row>
    <row r="1829" spans="1:34" s="4" customFormat="1" ht="12.75">
      <c r="A1829" s="12"/>
      <c r="H1829" s="13"/>
      <c r="M1829" s="12"/>
      <c r="R1829" s="12"/>
      <c r="W1829" s="12"/>
      <c r="Y1829" s="19"/>
      <c r="Z1829" s="19"/>
      <c r="AA1829" s="19"/>
      <c r="AB1829" s="19"/>
      <c r="AC1829" s="19"/>
      <c r="AD1829" s="18"/>
      <c r="AE1829" s="19"/>
      <c r="AF1829" s="19"/>
      <c r="AG1829" s="19"/>
      <c r="AH1829" s="19"/>
    </row>
    <row r="1830" spans="1:34" s="4" customFormat="1" ht="12.75">
      <c r="A1830" s="12"/>
      <c r="H1830" s="13"/>
      <c r="M1830" s="12"/>
      <c r="R1830" s="12"/>
      <c r="W1830" s="12"/>
      <c r="Y1830" s="19"/>
      <c r="Z1830" s="19"/>
      <c r="AA1830" s="19"/>
      <c r="AB1830" s="19"/>
      <c r="AC1830" s="19"/>
      <c r="AD1830" s="18"/>
      <c r="AE1830" s="19"/>
      <c r="AF1830" s="19"/>
      <c r="AG1830" s="19"/>
      <c r="AH1830" s="19"/>
    </row>
    <row r="1831" spans="1:34" s="4" customFormat="1" ht="12.75">
      <c r="A1831" s="12"/>
      <c r="H1831" s="13"/>
      <c r="M1831" s="12"/>
      <c r="R1831" s="12"/>
      <c r="W1831" s="12"/>
      <c r="Y1831" s="19"/>
      <c r="Z1831" s="19"/>
      <c r="AA1831" s="19"/>
      <c r="AB1831" s="19"/>
      <c r="AC1831" s="19"/>
      <c r="AD1831" s="18"/>
      <c r="AE1831" s="19"/>
      <c r="AF1831" s="19"/>
      <c r="AG1831" s="19"/>
      <c r="AH1831" s="19"/>
    </row>
    <row r="1832" spans="1:34" s="4" customFormat="1" ht="12.75">
      <c r="A1832" s="12"/>
      <c r="H1832" s="13"/>
      <c r="M1832" s="12"/>
      <c r="R1832" s="12"/>
      <c r="W1832" s="12"/>
      <c r="Y1832" s="19"/>
      <c r="Z1832" s="19"/>
      <c r="AA1832" s="19"/>
      <c r="AB1832" s="19"/>
      <c r="AC1832" s="19"/>
      <c r="AD1832" s="18"/>
      <c r="AE1832" s="19"/>
      <c r="AF1832" s="19"/>
      <c r="AG1832" s="19"/>
      <c r="AH1832" s="19"/>
    </row>
    <row r="1833" spans="1:34" s="4" customFormat="1" ht="12.75">
      <c r="A1833" s="12"/>
      <c r="H1833" s="13"/>
      <c r="M1833" s="12"/>
      <c r="R1833" s="12"/>
      <c r="W1833" s="12"/>
      <c r="Y1833" s="19"/>
      <c r="Z1833" s="19"/>
      <c r="AA1833" s="19"/>
      <c r="AB1833" s="19"/>
      <c r="AC1833" s="19"/>
      <c r="AD1833" s="18"/>
      <c r="AE1833" s="19"/>
      <c r="AF1833" s="19"/>
      <c r="AG1833" s="19"/>
      <c r="AH1833" s="19"/>
    </row>
    <row r="1834" spans="1:34" s="4" customFormat="1" ht="12.75">
      <c r="A1834" s="12"/>
      <c r="H1834" s="13"/>
      <c r="M1834" s="12"/>
      <c r="R1834" s="12"/>
      <c r="W1834" s="12"/>
      <c r="Y1834" s="19"/>
      <c r="Z1834" s="19"/>
      <c r="AA1834" s="19"/>
      <c r="AB1834" s="19"/>
      <c r="AC1834" s="19"/>
      <c r="AD1834" s="18"/>
      <c r="AE1834" s="19"/>
      <c r="AF1834" s="19"/>
      <c r="AG1834" s="19"/>
      <c r="AH1834" s="19"/>
    </row>
    <row r="1835" spans="1:34" s="4" customFormat="1" ht="12.75">
      <c r="A1835" s="12"/>
      <c r="H1835" s="13"/>
      <c r="M1835" s="12"/>
      <c r="R1835" s="12"/>
      <c r="W1835" s="12"/>
      <c r="Y1835" s="19"/>
      <c r="Z1835" s="19"/>
      <c r="AA1835" s="19"/>
      <c r="AB1835" s="19"/>
      <c r="AC1835" s="19"/>
      <c r="AD1835" s="18"/>
      <c r="AE1835" s="19"/>
      <c r="AF1835" s="19"/>
      <c r="AG1835" s="19"/>
      <c r="AH1835" s="19"/>
    </row>
    <row r="1836" spans="1:34" s="4" customFormat="1" ht="12.75">
      <c r="A1836" s="12"/>
      <c r="H1836" s="13"/>
      <c r="M1836" s="12"/>
      <c r="R1836" s="12"/>
      <c r="W1836" s="12"/>
      <c r="Y1836" s="19"/>
      <c r="Z1836" s="19"/>
      <c r="AA1836" s="19"/>
      <c r="AB1836" s="19"/>
      <c r="AC1836" s="19"/>
      <c r="AD1836" s="18"/>
      <c r="AE1836" s="19"/>
      <c r="AF1836" s="19"/>
      <c r="AG1836" s="19"/>
      <c r="AH1836" s="19"/>
    </row>
    <row r="1837" spans="1:34" s="4" customFormat="1" ht="12.75">
      <c r="A1837" s="12"/>
      <c r="H1837" s="13"/>
      <c r="M1837" s="12"/>
      <c r="R1837" s="12"/>
      <c r="W1837" s="12"/>
      <c r="Y1837" s="19"/>
      <c r="Z1837" s="19"/>
      <c r="AA1837" s="19"/>
      <c r="AB1837" s="19"/>
      <c r="AC1837" s="19"/>
      <c r="AD1837" s="18"/>
      <c r="AE1837" s="19"/>
      <c r="AF1837" s="19"/>
      <c r="AG1837" s="19"/>
      <c r="AH1837" s="19"/>
    </row>
    <row r="1838" spans="1:34" s="4" customFormat="1" ht="12.75">
      <c r="A1838" s="12"/>
      <c r="H1838" s="13"/>
      <c r="M1838" s="12"/>
      <c r="R1838" s="12"/>
      <c r="W1838" s="12"/>
      <c r="Y1838" s="19"/>
      <c r="Z1838" s="19"/>
      <c r="AA1838" s="19"/>
      <c r="AB1838" s="19"/>
      <c r="AC1838" s="19"/>
      <c r="AD1838" s="18"/>
      <c r="AE1838" s="19"/>
      <c r="AF1838" s="19"/>
      <c r="AG1838" s="19"/>
      <c r="AH1838" s="19"/>
    </row>
    <row r="1839" spans="1:34" s="4" customFormat="1" ht="12.75">
      <c r="A1839" s="12"/>
      <c r="H1839" s="13"/>
      <c r="M1839" s="12"/>
      <c r="R1839" s="12"/>
      <c r="W1839" s="12"/>
      <c r="Y1839" s="19"/>
      <c r="Z1839" s="19"/>
      <c r="AA1839" s="19"/>
      <c r="AB1839" s="19"/>
      <c r="AC1839" s="19"/>
      <c r="AD1839" s="18"/>
      <c r="AE1839" s="19"/>
      <c r="AF1839" s="19"/>
      <c r="AG1839" s="19"/>
      <c r="AH1839" s="19"/>
    </row>
    <row r="1840" spans="1:34" s="4" customFormat="1" ht="12.75">
      <c r="A1840" s="12"/>
      <c r="H1840" s="13"/>
      <c r="M1840" s="12"/>
      <c r="R1840" s="12"/>
      <c r="W1840" s="12"/>
      <c r="Y1840" s="19"/>
      <c r="Z1840" s="19"/>
      <c r="AA1840" s="19"/>
      <c r="AB1840" s="19"/>
      <c r="AC1840" s="19"/>
      <c r="AD1840" s="18"/>
      <c r="AE1840" s="19"/>
      <c r="AF1840" s="19"/>
      <c r="AG1840" s="19"/>
      <c r="AH1840" s="19"/>
    </row>
    <row r="1841" spans="1:34" s="4" customFormat="1" ht="12.75">
      <c r="A1841" s="12"/>
      <c r="H1841" s="13"/>
      <c r="M1841" s="12"/>
      <c r="R1841" s="12"/>
      <c r="W1841" s="12"/>
      <c r="Y1841" s="19"/>
      <c r="Z1841" s="19"/>
      <c r="AA1841" s="19"/>
      <c r="AB1841" s="19"/>
      <c r="AC1841" s="19"/>
      <c r="AD1841" s="18"/>
      <c r="AE1841" s="19"/>
      <c r="AF1841" s="19"/>
      <c r="AG1841" s="19"/>
      <c r="AH1841" s="19"/>
    </row>
    <row r="1842" spans="1:34" s="4" customFormat="1" ht="12.75">
      <c r="A1842" s="12"/>
      <c r="H1842" s="13"/>
      <c r="M1842" s="12"/>
      <c r="R1842" s="12"/>
      <c r="W1842" s="12"/>
      <c r="Y1842" s="19"/>
      <c r="Z1842" s="19"/>
      <c r="AA1842" s="19"/>
      <c r="AB1842" s="19"/>
      <c r="AC1842" s="19"/>
      <c r="AD1842" s="18"/>
      <c r="AE1842" s="19"/>
      <c r="AF1842" s="19"/>
      <c r="AG1842" s="19"/>
      <c r="AH1842" s="19"/>
    </row>
    <row r="1843" spans="1:34" s="4" customFormat="1" ht="12.75">
      <c r="A1843" s="12"/>
      <c r="H1843" s="13"/>
      <c r="M1843" s="12"/>
      <c r="R1843" s="12"/>
      <c r="W1843" s="12"/>
      <c r="Y1843" s="19"/>
      <c r="Z1843" s="19"/>
      <c r="AA1843" s="19"/>
      <c r="AB1843" s="19"/>
      <c r="AC1843" s="19"/>
      <c r="AD1843" s="18"/>
      <c r="AE1843" s="19"/>
      <c r="AF1843" s="19"/>
      <c r="AG1843" s="19"/>
      <c r="AH1843" s="19"/>
    </row>
    <row r="1844" spans="1:34" s="4" customFormat="1" ht="12.75">
      <c r="A1844" s="12"/>
      <c r="H1844" s="13"/>
      <c r="M1844" s="12"/>
      <c r="R1844" s="12"/>
      <c r="W1844" s="12"/>
      <c r="Y1844" s="19"/>
      <c r="Z1844" s="19"/>
      <c r="AA1844" s="19"/>
      <c r="AB1844" s="19"/>
      <c r="AC1844" s="19"/>
      <c r="AD1844" s="18"/>
      <c r="AE1844" s="19"/>
      <c r="AF1844" s="19"/>
      <c r="AG1844" s="19"/>
      <c r="AH1844" s="19"/>
    </row>
    <row r="1845" spans="1:34" s="4" customFormat="1" ht="12.75">
      <c r="A1845" s="12"/>
      <c r="H1845" s="13"/>
      <c r="M1845" s="12"/>
      <c r="R1845" s="12"/>
      <c r="W1845" s="12"/>
      <c r="Y1845" s="19"/>
      <c r="Z1845" s="19"/>
      <c r="AA1845" s="19"/>
      <c r="AB1845" s="19"/>
      <c r="AC1845" s="19"/>
      <c r="AD1845" s="18"/>
      <c r="AE1845" s="19"/>
      <c r="AF1845" s="19"/>
      <c r="AG1845" s="19"/>
      <c r="AH1845" s="19"/>
    </row>
    <row r="1846" spans="1:34" s="4" customFormat="1" ht="12.75">
      <c r="A1846" s="12"/>
      <c r="H1846" s="13"/>
      <c r="M1846" s="12"/>
      <c r="R1846" s="12"/>
      <c r="W1846" s="12"/>
      <c r="Y1846" s="19"/>
      <c r="Z1846" s="19"/>
      <c r="AA1846" s="19"/>
      <c r="AB1846" s="19"/>
      <c r="AC1846" s="19"/>
      <c r="AD1846" s="18"/>
      <c r="AE1846" s="19"/>
      <c r="AF1846" s="19"/>
      <c r="AG1846" s="19"/>
      <c r="AH1846" s="19"/>
    </row>
    <row r="1847" spans="1:34" s="4" customFormat="1" ht="12.75">
      <c r="A1847" s="12"/>
      <c r="H1847" s="13"/>
      <c r="M1847" s="12"/>
      <c r="R1847" s="12"/>
      <c r="W1847" s="12"/>
      <c r="Y1847" s="19"/>
      <c r="Z1847" s="19"/>
      <c r="AA1847" s="19"/>
      <c r="AB1847" s="19"/>
      <c r="AC1847" s="19"/>
      <c r="AD1847" s="18"/>
      <c r="AE1847" s="19"/>
      <c r="AF1847" s="19"/>
      <c r="AG1847" s="19"/>
      <c r="AH1847" s="19"/>
    </row>
    <row r="1848" spans="1:34" s="4" customFormat="1" ht="12.75">
      <c r="A1848" s="12"/>
      <c r="H1848" s="13"/>
      <c r="M1848" s="12"/>
      <c r="R1848" s="12"/>
      <c r="W1848" s="12"/>
      <c r="Y1848" s="19"/>
      <c r="Z1848" s="19"/>
      <c r="AA1848" s="19"/>
      <c r="AB1848" s="19"/>
      <c r="AC1848" s="19"/>
      <c r="AD1848" s="18"/>
      <c r="AE1848" s="19"/>
      <c r="AF1848" s="19"/>
      <c r="AG1848" s="19"/>
      <c r="AH1848" s="19"/>
    </row>
    <row r="1849" spans="1:34" s="4" customFormat="1" ht="12.75">
      <c r="A1849" s="12"/>
      <c r="H1849" s="13"/>
      <c r="M1849" s="12"/>
      <c r="R1849" s="12"/>
      <c r="W1849" s="12"/>
      <c r="Y1849" s="19"/>
      <c r="Z1849" s="19"/>
      <c r="AA1849" s="19"/>
      <c r="AB1849" s="19"/>
      <c r="AC1849" s="19"/>
      <c r="AD1849" s="18"/>
      <c r="AE1849" s="19"/>
      <c r="AF1849" s="19"/>
      <c r="AG1849" s="19"/>
      <c r="AH1849" s="19"/>
    </row>
    <row r="1850" spans="1:34" s="4" customFormat="1" ht="12.75">
      <c r="A1850" s="12"/>
      <c r="H1850" s="13"/>
      <c r="M1850" s="12"/>
      <c r="R1850" s="12"/>
      <c r="W1850" s="12"/>
      <c r="Y1850" s="19"/>
      <c r="Z1850" s="19"/>
      <c r="AA1850" s="19"/>
      <c r="AB1850" s="19"/>
      <c r="AC1850" s="19"/>
      <c r="AD1850" s="18"/>
      <c r="AE1850" s="19"/>
      <c r="AF1850" s="19"/>
      <c r="AG1850" s="19"/>
      <c r="AH1850" s="19"/>
    </row>
    <row r="1851" spans="1:34" s="4" customFormat="1" ht="12.75">
      <c r="A1851" s="12"/>
      <c r="H1851" s="13"/>
      <c r="M1851" s="12"/>
      <c r="R1851" s="12"/>
      <c r="W1851" s="12"/>
      <c r="Y1851" s="19"/>
      <c r="Z1851" s="19"/>
      <c r="AA1851" s="19"/>
      <c r="AB1851" s="19"/>
      <c r="AC1851" s="19"/>
      <c r="AD1851" s="18"/>
      <c r="AE1851" s="19"/>
      <c r="AF1851" s="19"/>
      <c r="AG1851" s="19"/>
      <c r="AH1851" s="19"/>
    </row>
    <row r="1852" spans="1:34" s="4" customFormat="1" ht="12.75">
      <c r="A1852" s="12"/>
      <c r="H1852" s="13"/>
      <c r="M1852" s="12"/>
      <c r="R1852" s="12"/>
      <c r="W1852" s="12"/>
      <c r="Y1852" s="19"/>
      <c r="Z1852" s="19"/>
      <c r="AA1852" s="19"/>
      <c r="AB1852" s="19"/>
      <c r="AC1852" s="19"/>
      <c r="AD1852" s="18"/>
      <c r="AE1852" s="19"/>
      <c r="AF1852" s="19"/>
      <c r="AG1852" s="19"/>
      <c r="AH1852" s="19"/>
    </row>
    <row r="1853" spans="1:34" s="4" customFormat="1" ht="12.75">
      <c r="A1853" s="12"/>
      <c r="H1853" s="13"/>
      <c r="M1853" s="12"/>
      <c r="R1853" s="12"/>
      <c r="W1853" s="12"/>
      <c r="Y1853" s="19"/>
      <c r="Z1853" s="19"/>
      <c r="AA1853" s="19"/>
      <c r="AB1853" s="19"/>
      <c r="AC1853" s="19"/>
      <c r="AD1853" s="18"/>
      <c r="AE1853" s="19"/>
      <c r="AF1853" s="19"/>
      <c r="AG1853" s="19"/>
      <c r="AH1853" s="19"/>
    </row>
    <row r="1854" spans="1:34" s="4" customFormat="1" ht="12.75">
      <c r="A1854" s="12"/>
      <c r="H1854" s="13"/>
      <c r="M1854" s="12"/>
      <c r="R1854" s="12"/>
      <c r="W1854" s="12"/>
      <c r="Y1854" s="19"/>
      <c r="Z1854" s="19"/>
      <c r="AA1854" s="19"/>
      <c r="AB1854" s="19"/>
      <c r="AC1854" s="19"/>
      <c r="AD1854" s="18"/>
      <c r="AE1854" s="19"/>
      <c r="AF1854" s="19"/>
      <c r="AG1854" s="19"/>
      <c r="AH1854" s="19"/>
    </row>
    <row r="1855" spans="1:34" s="4" customFormat="1" ht="12.75">
      <c r="A1855" s="12"/>
      <c r="H1855" s="13"/>
      <c r="M1855" s="12"/>
      <c r="R1855" s="12"/>
      <c r="W1855" s="12"/>
      <c r="Y1855" s="19"/>
      <c r="Z1855" s="19"/>
      <c r="AA1855" s="19"/>
      <c r="AB1855" s="19"/>
      <c r="AC1855" s="19"/>
      <c r="AD1855" s="18"/>
      <c r="AE1855" s="19"/>
      <c r="AF1855" s="19"/>
      <c r="AG1855" s="19"/>
      <c r="AH1855" s="19"/>
    </row>
    <row r="1856" spans="1:34" s="4" customFormat="1" ht="12.75">
      <c r="A1856" s="12"/>
      <c r="H1856" s="13"/>
      <c r="M1856" s="12"/>
      <c r="R1856" s="12"/>
      <c r="W1856" s="12"/>
      <c r="Y1856" s="19"/>
      <c r="Z1856" s="19"/>
      <c r="AA1856" s="19"/>
      <c r="AB1856" s="19"/>
      <c r="AC1856" s="19"/>
      <c r="AD1856" s="18"/>
      <c r="AE1856" s="19"/>
      <c r="AF1856" s="19"/>
      <c r="AG1856" s="19"/>
      <c r="AH1856" s="19"/>
    </row>
    <row r="1857" spans="1:34" s="4" customFormat="1" ht="12.75">
      <c r="A1857" s="12"/>
      <c r="H1857" s="13"/>
      <c r="M1857" s="12"/>
      <c r="R1857" s="12"/>
      <c r="W1857" s="12"/>
      <c r="Y1857" s="19"/>
      <c r="Z1857" s="19"/>
      <c r="AA1857" s="19"/>
      <c r="AB1857" s="19"/>
      <c r="AC1857" s="19"/>
      <c r="AD1857" s="18"/>
      <c r="AE1857" s="19"/>
      <c r="AF1857" s="19"/>
      <c r="AG1857" s="19"/>
      <c r="AH1857" s="19"/>
    </row>
    <row r="1858" spans="1:34" s="4" customFormat="1" ht="12.75">
      <c r="A1858" s="12"/>
      <c r="H1858" s="13"/>
      <c r="M1858" s="12"/>
      <c r="R1858" s="12"/>
      <c r="W1858" s="12"/>
      <c r="Y1858" s="19"/>
      <c r="Z1858" s="19"/>
      <c r="AA1858" s="19"/>
      <c r="AB1858" s="19"/>
      <c r="AC1858" s="19"/>
      <c r="AD1858" s="18"/>
      <c r="AE1858" s="19"/>
      <c r="AF1858" s="19"/>
      <c r="AG1858" s="19"/>
      <c r="AH1858" s="19"/>
    </row>
    <row r="1859" spans="1:34" s="4" customFormat="1" ht="12.75">
      <c r="A1859" s="12"/>
      <c r="H1859" s="13"/>
      <c r="M1859" s="12"/>
      <c r="R1859" s="12"/>
      <c r="W1859" s="12"/>
      <c r="Y1859" s="19"/>
      <c r="Z1859" s="19"/>
      <c r="AA1859" s="19"/>
      <c r="AB1859" s="19"/>
      <c r="AC1859" s="19"/>
      <c r="AD1859" s="18"/>
      <c r="AE1859" s="19"/>
      <c r="AF1859" s="19"/>
      <c r="AG1859" s="19"/>
      <c r="AH1859" s="19"/>
    </row>
    <row r="1860" spans="1:34" s="4" customFormat="1" ht="12.75">
      <c r="A1860" s="12"/>
      <c r="H1860" s="13"/>
      <c r="M1860" s="12"/>
      <c r="R1860" s="12"/>
      <c r="W1860" s="12"/>
      <c r="Y1860" s="19"/>
      <c r="Z1860" s="19"/>
      <c r="AA1860" s="19"/>
      <c r="AB1860" s="19"/>
      <c r="AC1860" s="19"/>
      <c r="AD1860" s="18"/>
      <c r="AE1860" s="19"/>
      <c r="AF1860" s="19"/>
      <c r="AG1860" s="19"/>
      <c r="AH1860" s="19"/>
    </row>
    <row r="1861" spans="1:34" s="4" customFormat="1" ht="12.75">
      <c r="A1861" s="12"/>
      <c r="H1861" s="13"/>
      <c r="M1861" s="12"/>
      <c r="R1861" s="12"/>
      <c r="W1861" s="12"/>
      <c r="Y1861" s="19"/>
      <c r="Z1861" s="19"/>
      <c r="AA1861" s="19"/>
      <c r="AB1861" s="19"/>
      <c r="AC1861" s="19"/>
      <c r="AD1861" s="18"/>
      <c r="AE1861" s="19"/>
      <c r="AF1861" s="19"/>
      <c r="AG1861" s="19"/>
      <c r="AH1861" s="19"/>
    </row>
    <row r="1862" spans="1:34" s="4" customFormat="1" ht="12.75">
      <c r="A1862" s="12"/>
      <c r="H1862" s="13"/>
      <c r="M1862" s="12"/>
      <c r="R1862" s="12"/>
      <c r="W1862" s="12"/>
      <c r="Y1862" s="19"/>
      <c r="Z1862" s="19"/>
      <c r="AA1862" s="19"/>
      <c r="AB1862" s="19"/>
      <c r="AC1862" s="19"/>
      <c r="AD1862" s="18"/>
      <c r="AE1862" s="19"/>
      <c r="AF1862" s="19"/>
      <c r="AG1862" s="19"/>
      <c r="AH1862" s="19"/>
    </row>
    <row r="1863" spans="1:34" s="4" customFormat="1" ht="12.75">
      <c r="A1863" s="12"/>
      <c r="H1863" s="13"/>
      <c r="M1863" s="12"/>
      <c r="R1863" s="12"/>
      <c r="W1863" s="12"/>
      <c r="Y1863" s="19"/>
      <c r="Z1863" s="19"/>
      <c r="AA1863" s="19"/>
      <c r="AB1863" s="19"/>
      <c r="AC1863" s="19"/>
      <c r="AD1863" s="18"/>
      <c r="AE1863" s="19"/>
      <c r="AF1863" s="19"/>
      <c r="AG1863" s="19"/>
      <c r="AH1863" s="19"/>
    </row>
    <row r="1864" spans="1:34" s="4" customFormat="1" ht="12.75">
      <c r="A1864" s="12"/>
      <c r="H1864" s="13"/>
      <c r="M1864" s="12"/>
      <c r="R1864" s="12"/>
      <c r="W1864" s="12"/>
      <c r="Y1864" s="19"/>
      <c r="Z1864" s="19"/>
      <c r="AA1864" s="19"/>
      <c r="AB1864" s="19"/>
      <c r="AC1864" s="19"/>
      <c r="AD1864" s="18"/>
      <c r="AE1864" s="19"/>
      <c r="AF1864" s="19"/>
      <c r="AG1864" s="19"/>
      <c r="AH1864" s="19"/>
    </row>
    <row r="1865" spans="1:34" s="4" customFormat="1" ht="12.75">
      <c r="A1865" s="12"/>
      <c r="H1865" s="13"/>
      <c r="M1865" s="12"/>
      <c r="R1865" s="12"/>
      <c r="W1865" s="12"/>
      <c r="Y1865" s="19"/>
      <c r="Z1865" s="19"/>
      <c r="AA1865" s="19"/>
      <c r="AB1865" s="19"/>
      <c r="AC1865" s="19"/>
      <c r="AD1865" s="18"/>
      <c r="AE1865" s="19"/>
      <c r="AF1865" s="19"/>
      <c r="AG1865" s="19"/>
      <c r="AH1865" s="19"/>
    </row>
    <row r="1866" spans="1:34" s="4" customFormat="1" ht="12.75">
      <c r="A1866" s="12"/>
      <c r="H1866" s="13"/>
      <c r="M1866" s="12"/>
      <c r="R1866" s="12"/>
      <c r="W1866" s="12"/>
      <c r="Y1866" s="19"/>
      <c r="Z1866" s="19"/>
      <c r="AA1866" s="19"/>
      <c r="AB1866" s="19"/>
      <c r="AC1866" s="19"/>
      <c r="AD1866" s="18"/>
      <c r="AE1866" s="19"/>
      <c r="AF1866" s="19"/>
      <c r="AG1866" s="19"/>
      <c r="AH1866" s="19"/>
    </row>
    <row r="1867" spans="1:34" s="4" customFormat="1" ht="12.75">
      <c r="A1867" s="12"/>
      <c r="H1867" s="13"/>
      <c r="M1867" s="12"/>
      <c r="R1867" s="12"/>
      <c r="W1867" s="12"/>
      <c r="Y1867" s="19"/>
      <c r="Z1867" s="19"/>
      <c r="AA1867" s="19"/>
      <c r="AB1867" s="19"/>
      <c r="AC1867" s="19"/>
      <c r="AD1867" s="18"/>
      <c r="AE1867" s="19"/>
      <c r="AF1867" s="19"/>
      <c r="AG1867" s="19"/>
      <c r="AH1867" s="19"/>
    </row>
    <row r="1868" spans="1:34" s="4" customFormat="1" ht="12.75">
      <c r="A1868" s="12"/>
      <c r="H1868" s="13"/>
      <c r="M1868" s="12"/>
      <c r="R1868" s="12"/>
      <c r="W1868" s="12"/>
      <c r="Y1868" s="19"/>
      <c r="Z1868" s="19"/>
      <c r="AA1868" s="19"/>
      <c r="AB1868" s="19"/>
      <c r="AC1868" s="19"/>
      <c r="AD1868" s="18"/>
      <c r="AE1868" s="19"/>
      <c r="AF1868" s="19"/>
      <c r="AG1868" s="19"/>
      <c r="AH1868" s="19"/>
    </row>
    <row r="1869" spans="1:34" s="4" customFormat="1" ht="12.75">
      <c r="A1869" s="12"/>
      <c r="H1869" s="13"/>
      <c r="M1869" s="12"/>
      <c r="R1869" s="12"/>
      <c r="W1869" s="12"/>
      <c r="Y1869" s="19"/>
      <c r="Z1869" s="19"/>
      <c r="AA1869" s="19"/>
      <c r="AB1869" s="19"/>
      <c r="AC1869" s="19"/>
      <c r="AD1869" s="18"/>
      <c r="AE1869" s="19"/>
      <c r="AF1869" s="19"/>
      <c r="AG1869" s="19"/>
      <c r="AH1869" s="19"/>
    </row>
    <row r="1870" spans="1:34" s="4" customFormat="1" ht="12.75">
      <c r="A1870" s="12"/>
      <c r="H1870" s="13"/>
      <c r="M1870" s="12"/>
      <c r="R1870" s="12"/>
      <c r="W1870" s="12"/>
      <c r="Y1870" s="19"/>
      <c r="Z1870" s="19"/>
      <c r="AA1870" s="19"/>
      <c r="AB1870" s="19"/>
      <c r="AC1870" s="19"/>
      <c r="AD1870" s="18"/>
      <c r="AE1870" s="19"/>
      <c r="AF1870" s="19"/>
      <c r="AG1870" s="19"/>
      <c r="AH1870" s="19"/>
    </row>
    <row r="1871" spans="1:34" s="4" customFormat="1" ht="12.75">
      <c r="A1871" s="12"/>
      <c r="H1871" s="13"/>
      <c r="M1871" s="12"/>
      <c r="R1871" s="12"/>
      <c r="W1871" s="12"/>
      <c r="Y1871" s="19"/>
      <c r="Z1871" s="19"/>
      <c r="AA1871" s="19"/>
      <c r="AB1871" s="19"/>
      <c r="AC1871" s="19"/>
      <c r="AD1871" s="18"/>
      <c r="AE1871" s="19"/>
      <c r="AF1871" s="19"/>
      <c r="AG1871" s="19"/>
      <c r="AH1871" s="19"/>
    </row>
    <row r="1872" spans="1:34" s="4" customFormat="1" ht="12.75">
      <c r="A1872" s="12"/>
      <c r="H1872" s="13"/>
      <c r="M1872" s="12"/>
      <c r="R1872" s="12"/>
      <c r="W1872" s="12"/>
      <c r="Y1872" s="19"/>
      <c r="Z1872" s="19"/>
      <c r="AA1872" s="19"/>
      <c r="AB1872" s="19"/>
      <c r="AC1872" s="19"/>
      <c r="AD1872" s="18"/>
      <c r="AE1872" s="19"/>
      <c r="AF1872" s="19"/>
      <c r="AG1872" s="19"/>
      <c r="AH1872" s="19"/>
    </row>
    <row r="1873" spans="1:34" s="4" customFormat="1" ht="12.75">
      <c r="A1873" s="12"/>
      <c r="H1873" s="13"/>
      <c r="M1873" s="12"/>
      <c r="R1873" s="12"/>
      <c r="W1873" s="12"/>
      <c r="Y1873" s="19"/>
      <c r="Z1873" s="19"/>
      <c r="AA1873" s="19"/>
      <c r="AB1873" s="19"/>
      <c r="AC1873" s="19"/>
      <c r="AD1873" s="18"/>
      <c r="AE1873" s="19"/>
      <c r="AF1873" s="19"/>
      <c r="AG1873" s="19"/>
      <c r="AH1873" s="19"/>
    </row>
    <row r="1874" spans="1:34" s="4" customFormat="1" ht="12.75">
      <c r="A1874" s="12"/>
      <c r="H1874" s="13"/>
      <c r="M1874" s="12"/>
      <c r="R1874" s="12"/>
      <c r="W1874" s="12"/>
      <c r="Y1874" s="19"/>
      <c r="Z1874" s="19"/>
      <c r="AA1874" s="19"/>
      <c r="AB1874" s="19"/>
      <c r="AC1874" s="19"/>
      <c r="AD1874" s="18"/>
      <c r="AE1874" s="19"/>
      <c r="AF1874" s="19"/>
      <c r="AG1874" s="19"/>
      <c r="AH1874" s="19"/>
    </row>
    <row r="1875" spans="1:34" s="4" customFormat="1" ht="12.75">
      <c r="A1875" s="12"/>
      <c r="H1875" s="13"/>
      <c r="M1875" s="12"/>
      <c r="R1875" s="12"/>
      <c r="W1875" s="12"/>
      <c r="Y1875" s="19"/>
      <c r="Z1875" s="19"/>
      <c r="AA1875" s="19"/>
      <c r="AB1875" s="19"/>
      <c r="AC1875" s="19"/>
      <c r="AD1875" s="18"/>
      <c r="AE1875" s="19"/>
      <c r="AF1875" s="19"/>
      <c r="AG1875" s="19"/>
      <c r="AH1875" s="19"/>
    </row>
    <row r="1876" spans="1:34" s="4" customFormat="1" ht="12.75">
      <c r="A1876" s="12"/>
      <c r="H1876" s="13"/>
      <c r="M1876" s="12"/>
      <c r="R1876" s="12"/>
      <c r="W1876" s="12"/>
      <c r="Y1876" s="19"/>
      <c r="Z1876" s="19"/>
      <c r="AA1876" s="19"/>
      <c r="AB1876" s="19"/>
      <c r="AC1876" s="19"/>
      <c r="AD1876" s="18"/>
      <c r="AE1876" s="19"/>
      <c r="AF1876" s="19"/>
      <c r="AG1876" s="19"/>
      <c r="AH1876" s="19"/>
    </row>
    <row r="1877" spans="1:34" s="4" customFormat="1" ht="12.75">
      <c r="A1877" s="12"/>
      <c r="H1877" s="13"/>
      <c r="M1877" s="12"/>
      <c r="R1877" s="12"/>
      <c r="W1877" s="12"/>
      <c r="Y1877" s="19"/>
      <c r="Z1877" s="19"/>
      <c r="AA1877" s="19"/>
      <c r="AB1877" s="19"/>
      <c r="AC1877" s="19"/>
      <c r="AD1877" s="18"/>
      <c r="AE1877" s="19"/>
      <c r="AF1877" s="19"/>
      <c r="AG1877" s="19"/>
      <c r="AH1877" s="19"/>
    </row>
    <row r="1878" spans="1:34" s="4" customFormat="1" ht="12.75">
      <c r="A1878" s="12"/>
      <c r="H1878" s="13"/>
      <c r="M1878" s="12"/>
      <c r="R1878" s="12"/>
      <c r="W1878" s="12"/>
      <c r="Y1878" s="19"/>
      <c r="Z1878" s="19"/>
      <c r="AA1878" s="19"/>
      <c r="AB1878" s="19"/>
      <c r="AC1878" s="19"/>
      <c r="AD1878" s="18"/>
      <c r="AE1878" s="19"/>
      <c r="AF1878" s="19"/>
      <c r="AG1878" s="19"/>
      <c r="AH1878" s="19"/>
    </row>
    <row r="1879" spans="1:34" s="4" customFormat="1" ht="12.75">
      <c r="A1879" s="12"/>
      <c r="H1879" s="13"/>
      <c r="M1879" s="12"/>
      <c r="R1879" s="12"/>
      <c r="W1879" s="12"/>
      <c r="Y1879" s="19"/>
      <c r="Z1879" s="19"/>
      <c r="AA1879" s="19"/>
      <c r="AB1879" s="19"/>
      <c r="AC1879" s="19"/>
      <c r="AD1879" s="18"/>
      <c r="AE1879" s="19"/>
      <c r="AF1879" s="19"/>
      <c r="AG1879" s="19"/>
      <c r="AH1879" s="19"/>
    </row>
    <row r="1880" spans="1:34" s="4" customFormat="1" ht="12.75">
      <c r="A1880" s="12"/>
      <c r="H1880" s="13"/>
      <c r="M1880" s="12"/>
      <c r="R1880" s="12"/>
      <c r="W1880" s="12"/>
      <c r="Y1880" s="19"/>
      <c r="Z1880" s="19"/>
      <c r="AA1880" s="19"/>
      <c r="AB1880" s="19"/>
      <c r="AC1880" s="19"/>
      <c r="AD1880" s="18"/>
      <c r="AE1880" s="19"/>
      <c r="AF1880" s="19"/>
      <c r="AG1880" s="19"/>
      <c r="AH1880" s="19"/>
    </row>
    <row r="1881" spans="1:34" s="4" customFormat="1" ht="12.75">
      <c r="A1881" s="12"/>
      <c r="H1881" s="13"/>
      <c r="M1881" s="12"/>
      <c r="R1881" s="12"/>
      <c r="W1881" s="12"/>
      <c r="Y1881" s="19"/>
      <c r="Z1881" s="19"/>
      <c r="AA1881" s="19"/>
      <c r="AB1881" s="19"/>
      <c r="AC1881" s="19"/>
      <c r="AD1881" s="18"/>
      <c r="AE1881" s="19"/>
      <c r="AF1881" s="19"/>
      <c r="AG1881" s="19"/>
      <c r="AH1881" s="19"/>
    </row>
    <row r="1882" spans="1:34" s="4" customFormat="1" ht="12.75">
      <c r="A1882" s="12"/>
      <c r="H1882" s="13"/>
      <c r="M1882" s="12"/>
      <c r="R1882" s="12"/>
      <c r="W1882" s="12"/>
      <c r="Y1882" s="19"/>
      <c r="Z1882" s="19"/>
      <c r="AA1882" s="19"/>
      <c r="AB1882" s="19"/>
      <c r="AC1882" s="19"/>
      <c r="AD1882" s="18"/>
      <c r="AE1882" s="19"/>
      <c r="AF1882" s="19"/>
      <c r="AG1882" s="19"/>
      <c r="AH1882" s="19"/>
    </row>
    <row r="1883" spans="1:34" s="4" customFormat="1" ht="12.75">
      <c r="A1883" s="12"/>
      <c r="H1883" s="13"/>
      <c r="M1883" s="12"/>
      <c r="R1883" s="12"/>
      <c r="W1883" s="12"/>
      <c r="Y1883" s="19"/>
      <c r="Z1883" s="19"/>
      <c r="AA1883" s="19"/>
      <c r="AB1883" s="19"/>
      <c r="AC1883" s="19"/>
      <c r="AD1883" s="18"/>
      <c r="AE1883" s="19"/>
      <c r="AF1883" s="19"/>
      <c r="AG1883" s="19"/>
      <c r="AH1883" s="19"/>
    </row>
    <row r="1884" spans="1:34" s="4" customFormat="1" ht="12.75">
      <c r="A1884" s="12"/>
      <c r="H1884" s="13"/>
      <c r="M1884" s="12"/>
      <c r="R1884" s="12"/>
      <c r="W1884" s="12"/>
      <c r="Y1884" s="19"/>
      <c r="Z1884" s="19"/>
      <c r="AA1884" s="19"/>
      <c r="AB1884" s="19"/>
      <c r="AC1884" s="19"/>
      <c r="AD1884" s="18"/>
      <c r="AE1884" s="19"/>
      <c r="AF1884" s="19"/>
      <c r="AG1884" s="19"/>
      <c r="AH1884" s="19"/>
    </row>
    <row r="1885" spans="1:34" s="4" customFormat="1" ht="12.75">
      <c r="A1885" s="12"/>
      <c r="H1885" s="13"/>
      <c r="M1885" s="12"/>
      <c r="R1885" s="12"/>
      <c r="W1885" s="12"/>
      <c r="Y1885" s="19"/>
      <c r="Z1885" s="19"/>
      <c r="AA1885" s="19"/>
      <c r="AB1885" s="19"/>
      <c r="AC1885" s="19"/>
      <c r="AD1885" s="18"/>
      <c r="AE1885" s="19"/>
      <c r="AF1885" s="19"/>
      <c r="AG1885" s="19"/>
      <c r="AH1885" s="19"/>
    </row>
    <row r="1886" spans="1:34" s="4" customFormat="1" ht="12.75">
      <c r="A1886" s="12"/>
      <c r="H1886" s="13"/>
      <c r="M1886" s="12"/>
      <c r="R1886" s="12"/>
      <c r="W1886" s="12"/>
      <c r="Y1886" s="19"/>
      <c r="Z1886" s="19"/>
      <c r="AA1886" s="19"/>
      <c r="AB1886" s="19"/>
      <c r="AC1886" s="19"/>
      <c r="AD1886" s="18"/>
      <c r="AE1886" s="19"/>
      <c r="AF1886" s="19"/>
      <c r="AG1886" s="19"/>
      <c r="AH1886" s="19"/>
    </row>
    <row r="1887" spans="1:34" s="4" customFormat="1" ht="12.75">
      <c r="A1887" s="12"/>
      <c r="H1887" s="13"/>
      <c r="M1887" s="12"/>
      <c r="R1887" s="12"/>
      <c r="W1887" s="12"/>
      <c r="Y1887" s="19"/>
      <c r="Z1887" s="19"/>
      <c r="AA1887" s="19"/>
      <c r="AB1887" s="19"/>
      <c r="AC1887" s="19"/>
      <c r="AD1887" s="18"/>
      <c r="AE1887" s="19"/>
      <c r="AF1887" s="19"/>
      <c r="AG1887" s="19"/>
      <c r="AH1887" s="19"/>
    </row>
    <row r="1888" spans="1:34" s="4" customFormat="1" ht="12.75">
      <c r="A1888" s="12"/>
      <c r="H1888" s="13"/>
      <c r="M1888" s="12"/>
      <c r="R1888" s="12"/>
      <c r="W1888" s="12"/>
      <c r="Y1888" s="19"/>
      <c r="Z1888" s="19"/>
      <c r="AA1888" s="19"/>
      <c r="AB1888" s="19"/>
      <c r="AC1888" s="19"/>
      <c r="AD1888" s="18"/>
      <c r="AE1888" s="19"/>
      <c r="AF1888" s="19"/>
      <c r="AG1888" s="19"/>
      <c r="AH1888" s="19"/>
    </row>
    <row r="1889" spans="1:34" s="4" customFormat="1" ht="12.75">
      <c r="A1889" s="12"/>
      <c r="H1889" s="13"/>
      <c r="M1889" s="12"/>
      <c r="R1889" s="12"/>
      <c r="W1889" s="12"/>
      <c r="Y1889" s="19"/>
      <c r="Z1889" s="19"/>
      <c r="AA1889" s="19"/>
      <c r="AB1889" s="19"/>
      <c r="AC1889" s="19"/>
      <c r="AD1889" s="18"/>
      <c r="AE1889" s="19"/>
      <c r="AF1889" s="19"/>
      <c r="AG1889" s="19"/>
      <c r="AH1889" s="19"/>
    </row>
    <row r="1890" spans="1:34" s="4" customFormat="1" ht="12.75">
      <c r="A1890" s="12"/>
      <c r="H1890" s="13"/>
      <c r="M1890" s="12"/>
      <c r="R1890" s="12"/>
      <c r="W1890" s="12"/>
      <c r="Y1890" s="19"/>
      <c r="Z1890" s="19"/>
      <c r="AA1890" s="19"/>
      <c r="AB1890" s="19"/>
      <c r="AC1890" s="19"/>
      <c r="AD1890" s="18"/>
      <c r="AE1890" s="19"/>
      <c r="AF1890" s="19"/>
      <c r="AG1890" s="19"/>
      <c r="AH1890" s="19"/>
    </row>
    <row r="1891" spans="1:34" s="4" customFormat="1" ht="12.75">
      <c r="A1891" s="12"/>
      <c r="H1891" s="13"/>
      <c r="M1891" s="12"/>
      <c r="R1891" s="12"/>
      <c r="W1891" s="12"/>
      <c r="Y1891" s="19"/>
      <c r="Z1891" s="19"/>
      <c r="AA1891" s="19"/>
      <c r="AB1891" s="19"/>
      <c r="AC1891" s="19"/>
      <c r="AD1891" s="18"/>
      <c r="AE1891" s="19"/>
      <c r="AF1891" s="19"/>
      <c r="AG1891" s="19"/>
      <c r="AH1891" s="19"/>
    </row>
    <row r="1892" spans="1:34" s="4" customFormat="1" ht="12.75">
      <c r="A1892" s="12"/>
      <c r="H1892" s="13"/>
      <c r="M1892" s="12"/>
      <c r="R1892" s="12"/>
      <c r="W1892" s="12"/>
      <c r="Y1892" s="19"/>
      <c r="Z1892" s="19"/>
      <c r="AA1892" s="19"/>
      <c r="AB1892" s="19"/>
      <c r="AC1892" s="19"/>
      <c r="AD1892" s="18"/>
      <c r="AE1892" s="19"/>
      <c r="AF1892" s="19"/>
      <c r="AG1892" s="19"/>
      <c r="AH1892" s="19"/>
    </row>
    <row r="1893" spans="1:34" s="4" customFormat="1" ht="12.75">
      <c r="A1893" s="12"/>
      <c r="H1893" s="13"/>
      <c r="M1893" s="12"/>
      <c r="R1893" s="12"/>
      <c r="W1893" s="12"/>
      <c r="Y1893" s="19"/>
      <c r="Z1893" s="19"/>
      <c r="AA1893" s="19"/>
      <c r="AB1893" s="19"/>
      <c r="AC1893" s="19"/>
      <c r="AD1893" s="18"/>
      <c r="AE1893" s="19"/>
      <c r="AF1893" s="19"/>
      <c r="AG1893" s="19"/>
      <c r="AH1893" s="19"/>
    </row>
    <row r="1894" spans="1:34" s="4" customFormat="1" ht="12.75">
      <c r="A1894" s="12"/>
      <c r="H1894" s="13"/>
      <c r="M1894" s="12"/>
      <c r="R1894" s="12"/>
      <c r="W1894" s="12"/>
      <c r="Y1894" s="19"/>
      <c r="Z1894" s="19"/>
      <c r="AA1894" s="19"/>
      <c r="AB1894" s="19"/>
      <c r="AC1894" s="19"/>
      <c r="AD1894" s="18"/>
      <c r="AE1894" s="19"/>
      <c r="AF1894" s="19"/>
      <c r="AG1894" s="19"/>
      <c r="AH1894" s="19"/>
    </row>
    <row r="1895" spans="1:34" s="4" customFormat="1" ht="12.75">
      <c r="A1895" s="12"/>
      <c r="H1895" s="13"/>
      <c r="M1895" s="12"/>
      <c r="R1895" s="12"/>
      <c r="W1895" s="12"/>
      <c r="Y1895" s="19"/>
      <c r="Z1895" s="19"/>
      <c r="AA1895" s="19"/>
      <c r="AB1895" s="19"/>
      <c r="AC1895" s="19"/>
      <c r="AD1895" s="18"/>
      <c r="AE1895" s="19"/>
      <c r="AF1895" s="19"/>
      <c r="AG1895" s="19"/>
      <c r="AH1895" s="19"/>
    </row>
    <row r="1896" spans="1:34" s="4" customFormat="1" ht="12.75">
      <c r="A1896" s="12"/>
      <c r="H1896" s="13"/>
      <c r="M1896" s="12"/>
      <c r="R1896" s="12"/>
      <c r="W1896" s="12"/>
      <c r="Y1896" s="19"/>
      <c r="Z1896" s="19"/>
      <c r="AA1896" s="19"/>
      <c r="AB1896" s="19"/>
      <c r="AC1896" s="19"/>
      <c r="AD1896" s="18"/>
      <c r="AE1896" s="19"/>
      <c r="AF1896" s="19"/>
      <c r="AG1896" s="19"/>
      <c r="AH1896" s="19"/>
    </row>
    <row r="1897" spans="1:34" s="4" customFormat="1" ht="12.75">
      <c r="A1897" s="12"/>
      <c r="H1897" s="13"/>
      <c r="M1897" s="12"/>
      <c r="R1897" s="12"/>
      <c r="W1897" s="12"/>
      <c r="Y1897" s="19"/>
      <c r="Z1897" s="19"/>
      <c r="AA1897" s="19"/>
      <c r="AB1897" s="19"/>
      <c r="AC1897" s="19"/>
      <c r="AD1897" s="18"/>
      <c r="AE1897" s="19"/>
      <c r="AF1897" s="19"/>
      <c r="AG1897" s="19"/>
      <c r="AH1897" s="19"/>
    </row>
    <row r="1898" spans="1:34" s="4" customFormat="1" ht="12.75">
      <c r="A1898" s="12"/>
      <c r="H1898" s="13"/>
      <c r="M1898" s="12"/>
      <c r="R1898" s="12"/>
      <c r="W1898" s="12"/>
      <c r="Y1898" s="19"/>
      <c r="Z1898" s="19"/>
      <c r="AA1898" s="19"/>
      <c r="AB1898" s="19"/>
      <c r="AC1898" s="19"/>
      <c r="AD1898" s="18"/>
      <c r="AE1898" s="19"/>
      <c r="AF1898" s="19"/>
      <c r="AG1898" s="19"/>
      <c r="AH1898" s="19"/>
    </row>
    <row r="1899" spans="1:34" s="4" customFormat="1" ht="12.75">
      <c r="A1899" s="12"/>
      <c r="H1899" s="13"/>
      <c r="M1899" s="12"/>
      <c r="R1899" s="12"/>
      <c r="W1899" s="12"/>
      <c r="Y1899" s="19"/>
      <c r="Z1899" s="19"/>
      <c r="AA1899" s="19"/>
      <c r="AB1899" s="19"/>
      <c r="AC1899" s="19"/>
      <c r="AD1899" s="18"/>
      <c r="AE1899" s="19"/>
      <c r="AF1899" s="19"/>
      <c r="AG1899" s="19"/>
      <c r="AH1899" s="19"/>
    </row>
    <row r="1900" spans="1:34" s="4" customFormat="1" ht="12.75">
      <c r="A1900" s="12"/>
      <c r="H1900" s="13"/>
      <c r="M1900" s="12"/>
      <c r="R1900" s="12"/>
      <c r="W1900" s="12"/>
      <c r="Y1900" s="19"/>
      <c r="Z1900" s="19"/>
      <c r="AA1900" s="19"/>
      <c r="AB1900" s="19"/>
      <c r="AC1900" s="19"/>
      <c r="AD1900" s="18"/>
      <c r="AE1900" s="19"/>
      <c r="AF1900" s="19"/>
      <c r="AG1900" s="19"/>
      <c r="AH1900" s="19"/>
    </row>
    <row r="1901" spans="1:34" s="4" customFormat="1" ht="12.75">
      <c r="A1901" s="12"/>
      <c r="H1901" s="13"/>
      <c r="M1901" s="12"/>
      <c r="R1901" s="12"/>
      <c r="W1901" s="12"/>
      <c r="Y1901" s="19"/>
      <c r="Z1901" s="19"/>
      <c r="AA1901" s="19"/>
      <c r="AB1901" s="19"/>
      <c r="AC1901" s="19"/>
      <c r="AD1901" s="18"/>
      <c r="AE1901" s="19"/>
      <c r="AF1901" s="19"/>
      <c r="AG1901" s="19"/>
      <c r="AH1901" s="19"/>
    </row>
    <row r="1902" spans="1:34" s="4" customFormat="1" ht="12.75">
      <c r="A1902" s="12"/>
      <c r="H1902" s="13"/>
      <c r="M1902" s="12"/>
      <c r="R1902" s="12"/>
      <c r="W1902" s="12"/>
      <c r="Y1902" s="19"/>
      <c r="Z1902" s="19"/>
      <c r="AA1902" s="19"/>
      <c r="AB1902" s="19"/>
      <c r="AC1902" s="19"/>
      <c r="AD1902" s="18"/>
      <c r="AE1902" s="19"/>
      <c r="AF1902" s="19"/>
      <c r="AG1902" s="19"/>
      <c r="AH1902" s="19"/>
    </row>
    <row r="1903" spans="1:34" s="4" customFormat="1" ht="12.75">
      <c r="A1903" s="12"/>
      <c r="H1903" s="13"/>
      <c r="M1903" s="12"/>
      <c r="R1903" s="12"/>
      <c r="W1903" s="12"/>
      <c r="Y1903" s="19"/>
      <c r="Z1903" s="19"/>
      <c r="AA1903" s="19"/>
      <c r="AB1903" s="19"/>
      <c r="AC1903" s="19"/>
      <c r="AD1903" s="18"/>
      <c r="AE1903" s="19"/>
      <c r="AF1903" s="19"/>
      <c r="AG1903" s="19"/>
      <c r="AH1903" s="19"/>
    </row>
    <row r="1904" spans="1:34" s="4" customFormat="1" ht="12.75">
      <c r="A1904" s="12"/>
      <c r="H1904" s="13"/>
      <c r="M1904" s="12"/>
      <c r="R1904" s="12"/>
      <c r="W1904" s="12"/>
      <c r="Y1904" s="19"/>
      <c r="Z1904" s="19"/>
      <c r="AA1904" s="19"/>
      <c r="AB1904" s="19"/>
      <c r="AC1904" s="19"/>
      <c r="AD1904" s="18"/>
      <c r="AE1904" s="19"/>
      <c r="AF1904" s="19"/>
      <c r="AG1904" s="19"/>
      <c r="AH1904" s="19"/>
    </row>
    <row r="1905" spans="1:34" s="4" customFormat="1" ht="12.75">
      <c r="A1905" s="12"/>
      <c r="H1905" s="13"/>
      <c r="M1905" s="12"/>
      <c r="R1905" s="12"/>
      <c r="W1905" s="12"/>
      <c r="Y1905" s="19"/>
      <c r="Z1905" s="19"/>
      <c r="AA1905" s="19"/>
      <c r="AB1905" s="19"/>
      <c r="AC1905" s="19"/>
      <c r="AD1905" s="18"/>
      <c r="AE1905" s="19"/>
      <c r="AF1905" s="19"/>
      <c r="AG1905" s="19"/>
      <c r="AH1905" s="19"/>
    </row>
    <row r="1906" spans="1:34" s="4" customFormat="1" ht="12.75">
      <c r="A1906" s="12"/>
      <c r="H1906" s="13"/>
      <c r="M1906" s="12"/>
      <c r="R1906" s="12"/>
      <c r="W1906" s="12"/>
      <c r="Y1906" s="19"/>
      <c r="Z1906" s="19"/>
      <c r="AA1906" s="19"/>
      <c r="AB1906" s="19"/>
      <c r="AC1906" s="19"/>
      <c r="AD1906" s="18"/>
      <c r="AE1906" s="19"/>
      <c r="AF1906" s="19"/>
      <c r="AG1906" s="19"/>
      <c r="AH1906" s="19"/>
    </row>
    <row r="1907" spans="1:34" s="4" customFormat="1" ht="12.75">
      <c r="A1907" s="12"/>
      <c r="H1907" s="13"/>
      <c r="M1907" s="12"/>
      <c r="R1907" s="12"/>
      <c r="W1907" s="12"/>
      <c r="Y1907" s="19"/>
      <c r="Z1907" s="19"/>
      <c r="AA1907" s="19"/>
      <c r="AB1907" s="19"/>
      <c r="AC1907" s="19"/>
      <c r="AD1907" s="18"/>
      <c r="AE1907" s="19"/>
      <c r="AF1907" s="19"/>
      <c r="AG1907" s="19"/>
      <c r="AH1907" s="19"/>
    </row>
    <row r="1908" spans="1:34" s="4" customFormat="1" ht="12.75">
      <c r="A1908" s="12"/>
      <c r="H1908" s="13"/>
      <c r="M1908" s="12"/>
      <c r="R1908" s="12"/>
      <c r="W1908" s="12"/>
      <c r="Y1908" s="19"/>
      <c r="Z1908" s="19"/>
      <c r="AA1908" s="19"/>
      <c r="AB1908" s="19"/>
      <c r="AC1908" s="19"/>
      <c r="AD1908" s="18"/>
      <c r="AE1908" s="19"/>
      <c r="AF1908" s="19"/>
      <c r="AG1908" s="19"/>
      <c r="AH1908" s="19"/>
    </row>
    <row r="1909" spans="1:34" s="4" customFormat="1" ht="12.75">
      <c r="A1909" s="12"/>
      <c r="H1909" s="13"/>
      <c r="M1909" s="12"/>
      <c r="R1909" s="12"/>
      <c r="W1909" s="12"/>
      <c r="Y1909" s="19"/>
      <c r="Z1909" s="19"/>
      <c r="AA1909" s="19"/>
      <c r="AB1909" s="19"/>
      <c r="AC1909" s="19"/>
      <c r="AD1909" s="18"/>
      <c r="AE1909" s="19"/>
      <c r="AF1909" s="19"/>
      <c r="AG1909" s="19"/>
      <c r="AH1909" s="19"/>
    </row>
    <row r="1910" spans="1:34" s="4" customFormat="1" ht="12.75">
      <c r="A1910" s="12"/>
      <c r="H1910" s="13"/>
      <c r="M1910" s="12"/>
      <c r="R1910" s="12"/>
      <c r="W1910" s="12"/>
      <c r="Y1910" s="19"/>
      <c r="Z1910" s="19"/>
      <c r="AA1910" s="19"/>
      <c r="AB1910" s="19"/>
      <c r="AC1910" s="19"/>
      <c r="AD1910" s="18"/>
      <c r="AE1910" s="19"/>
      <c r="AF1910" s="19"/>
      <c r="AG1910" s="19"/>
      <c r="AH1910" s="19"/>
    </row>
    <row r="1911" spans="1:34" s="4" customFormat="1" ht="12.75">
      <c r="A1911" s="12"/>
      <c r="H1911" s="13"/>
      <c r="M1911" s="12"/>
      <c r="R1911" s="12"/>
      <c r="W1911" s="12"/>
      <c r="Y1911" s="19"/>
      <c r="Z1911" s="19"/>
      <c r="AA1911" s="19"/>
      <c r="AB1911" s="19"/>
      <c r="AC1911" s="19"/>
      <c r="AD1911" s="18"/>
      <c r="AE1911" s="19"/>
      <c r="AF1911" s="19"/>
      <c r="AG1911" s="19"/>
      <c r="AH1911" s="19"/>
    </row>
    <row r="1912" spans="1:34" s="4" customFormat="1" ht="12.75">
      <c r="A1912" s="12"/>
      <c r="H1912" s="13"/>
      <c r="M1912" s="12"/>
      <c r="R1912" s="12"/>
      <c r="W1912" s="12"/>
      <c r="Y1912" s="19"/>
      <c r="Z1912" s="19"/>
      <c r="AA1912" s="19"/>
      <c r="AB1912" s="19"/>
      <c r="AC1912" s="19"/>
      <c r="AD1912" s="18"/>
      <c r="AE1912" s="19"/>
      <c r="AF1912" s="19"/>
      <c r="AG1912" s="19"/>
      <c r="AH1912" s="19"/>
    </row>
    <row r="1913" spans="1:34" s="4" customFormat="1" ht="12.75">
      <c r="A1913" s="12"/>
      <c r="H1913" s="13"/>
      <c r="M1913" s="12"/>
      <c r="R1913" s="12"/>
      <c r="W1913" s="12"/>
      <c r="Y1913" s="19"/>
      <c r="Z1913" s="19"/>
      <c r="AA1913" s="19"/>
      <c r="AB1913" s="19"/>
      <c r="AC1913" s="19"/>
      <c r="AD1913" s="18"/>
      <c r="AE1913" s="19"/>
      <c r="AF1913" s="19"/>
      <c r="AG1913" s="19"/>
      <c r="AH1913" s="19"/>
    </row>
    <row r="1914" spans="1:34" s="4" customFormat="1" ht="12.75">
      <c r="A1914" s="12"/>
      <c r="H1914" s="13"/>
      <c r="M1914" s="12"/>
      <c r="R1914" s="12"/>
      <c r="W1914" s="12"/>
      <c r="Y1914" s="19"/>
      <c r="Z1914" s="19"/>
      <c r="AA1914" s="19"/>
      <c r="AB1914" s="19"/>
      <c r="AC1914" s="19"/>
      <c r="AD1914" s="18"/>
      <c r="AE1914" s="19"/>
      <c r="AF1914" s="19"/>
      <c r="AG1914" s="19"/>
      <c r="AH1914" s="19"/>
    </row>
    <row r="1915" spans="1:34" s="4" customFormat="1" ht="12.75">
      <c r="A1915" s="12"/>
      <c r="H1915" s="13"/>
      <c r="M1915" s="12"/>
      <c r="R1915" s="12"/>
      <c r="W1915" s="12"/>
      <c r="Y1915" s="19"/>
      <c r="Z1915" s="19"/>
      <c r="AA1915" s="19"/>
      <c r="AB1915" s="19"/>
      <c r="AC1915" s="19"/>
      <c r="AD1915" s="18"/>
      <c r="AE1915" s="19"/>
      <c r="AF1915" s="19"/>
      <c r="AG1915" s="19"/>
      <c r="AH1915" s="19"/>
    </row>
    <row r="1916" spans="1:34" s="4" customFormat="1" ht="12.75">
      <c r="A1916" s="12"/>
      <c r="H1916" s="13"/>
      <c r="M1916" s="12"/>
      <c r="R1916" s="12"/>
      <c r="W1916" s="12"/>
      <c r="Y1916" s="19"/>
      <c r="Z1916" s="19"/>
      <c r="AA1916" s="19"/>
      <c r="AB1916" s="19"/>
      <c r="AC1916" s="19"/>
      <c r="AD1916" s="18"/>
      <c r="AE1916" s="19"/>
      <c r="AF1916" s="19"/>
      <c r="AG1916" s="19"/>
      <c r="AH1916" s="19"/>
    </row>
    <row r="1917" spans="1:34" s="4" customFormat="1" ht="12.75">
      <c r="A1917" s="12"/>
      <c r="H1917" s="13"/>
      <c r="M1917" s="12"/>
      <c r="R1917" s="12"/>
      <c r="W1917" s="12"/>
      <c r="Y1917" s="19"/>
      <c r="Z1917" s="19"/>
      <c r="AA1917" s="19"/>
      <c r="AB1917" s="19"/>
      <c r="AC1917" s="19"/>
      <c r="AD1917" s="18"/>
      <c r="AE1917" s="19"/>
      <c r="AF1917" s="19"/>
      <c r="AG1917" s="19"/>
      <c r="AH1917" s="19"/>
    </row>
    <row r="1918" spans="1:34" s="4" customFormat="1" ht="12.75">
      <c r="A1918" s="12"/>
      <c r="H1918" s="13"/>
      <c r="M1918" s="12"/>
      <c r="R1918" s="12"/>
      <c r="W1918" s="12"/>
      <c r="Y1918" s="19"/>
      <c r="Z1918" s="19"/>
      <c r="AA1918" s="19"/>
      <c r="AB1918" s="19"/>
      <c r="AC1918" s="19"/>
      <c r="AD1918" s="18"/>
      <c r="AE1918" s="19"/>
      <c r="AF1918" s="19"/>
      <c r="AG1918" s="19"/>
      <c r="AH1918" s="19"/>
    </row>
    <row r="1919" spans="1:34" s="4" customFormat="1" ht="12.75">
      <c r="A1919" s="12"/>
      <c r="H1919" s="13"/>
      <c r="M1919" s="12"/>
      <c r="R1919" s="12"/>
      <c r="W1919" s="12"/>
      <c r="Y1919" s="19"/>
      <c r="Z1919" s="19"/>
      <c r="AA1919" s="19"/>
      <c r="AB1919" s="19"/>
      <c r="AC1919" s="19"/>
      <c r="AD1919" s="18"/>
      <c r="AE1919" s="19"/>
      <c r="AF1919" s="19"/>
      <c r="AG1919" s="19"/>
      <c r="AH1919" s="19"/>
    </row>
    <row r="1920" spans="1:34" s="4" customFormat="1" ht="12.75">
      <c r="A1920" s="12"/>
      <c r="H1920" s="13"/>
      <c r="M1920" s="12"/>
      <c r="R1920" s="12"/>
      <c r="W1920" s="12"/>
      <c r="Y1920" s="19"/>
      <c r="Z1920" s="19"/>
      <c r="AA1920" s="19"/>
      <c r="AB1920" s="19"/>
      <c r="AC1920" s="19"/>
      <c r="AD1920" s="18"/>
      <c r="AE1920" s="19"/>
      <c r="AF1920" s="19"/>
      <c r="AG1920" s="19"/>
      <c r="AH1920" s="19"/>
    </row>
    <row r="1921" spans="1:34" s="4" customFormat="1" ht="12.75">
      <c r="A1921" s="12"/>
      <c r="H1921" s="13"/>
      <c r="M1921" s="12"/>
      <c r="R1921" s="12"/>
      <c r="W1921" s="12"/>
      <c r="Y1921" s="19"/>
      <c r="Z1921" s="19"/>
      <c r="AA1921" s="19"/>
      <c r="AB1921" s="19"/>
      <c r="AC1921" s="19"/>
      <c r="AD1921" s="18"/>
      <c r="AE1921" s="19"/>
      <c r="AF1921" s="19"/>
      <c r="AG1921" s="19"/>
      <c r="AH1921" s="19"/>
    </row>
    <row r="1922" spans="1:34" s="4" customFormat="1" ht="12.75">
      <c r="A1922" s="12"/>
      <c r="H1922" s="13"/>
      <c r="M1922" s="12"/>
      <c r="R1922" s="12"/>
      <c r="W1922" s="12"/>
      <c r="Y1922" s="19"/>
      <c r="Z1922" s="19"/>
      <c r="AA1922" s="19"/>
      <c r="AB1922" s="19"/>
      <c r="AC1922" s="19"/>
      <c r="AD1922" s="18"/>
      <c r="AE1922" s="19"/>
      <c r="AF1922" s="19"/>
      <c r="AG1922" s="19"/>
      <c r="AH1922" s="19"/>
    </row>
    <row r="1923" spans="1:34" s="4" customFormat="1" ht="12.75">
      <c r="A1923" s="12"/>
      <c r="H1923" s="13"/>
      <c r="M1923" s="12"/>
      <c r="R1923" s="12"/>
      <c r="W1923" s="12"/>
      <c r="Y1923" s="19"/>
      <c r="Z1923" s="19"/>
      <c r="AA1923" s="19"/>
      <c r="AB1923" s="19"/>
      <c r="AC1923" s="19"/>
      <c r="AD1923" s="18"/>
      <c r="AE1923" s="19"/>
      <c r="AF1923" s="19"/>
      <c r="AG1923" s="19"/>
      <c r="AH1923" s="19"/>
    </row>
    <row r="1924" spans="1:34" s="4" customFormat="1" ht="12.75">
      <c r="A1924" s="12"/>
      <c r="H1924" s="13"/>
      <c r="M1924" s="12"/>
      <c r="R1924" s="12"/>
      <c r="W1924" s="12"/>
      <c r="Y1924" s="19"/>
      <c r="Z1924" s="19"/>
      <c r="AA1924" s="19"/>
      <c r="AB1924" s="19"/>
      <c r="AC1924" s="19"/>
      <c r="AD1924" s="18"/>
      <c r="AE1924" s="19"/>
      <c r="AF1924" s="19"/>
      <c r="AG1924" s="19"/>
      <c r="AH1924" s="19"/>
    </row>
    <row r="1925" spans="1:34" s="4" customFormat="1" ht="12.75">
      <c r="A1925" s="12"/>
      <c r="H1925" s="13"/>
      <c r="M1925" s="12"/>
      <c r="R1925" s="12"/>
      <c r="W1925" s="12"/>
      <c r="Y1925" s="19"/>
      <c r="Z1925" s="19"/>
      <c r="AA1925" s="19"/>
      <c r="AB1925" s="19"/>
      <c r="AC1925" s="19"/>
      <c r="AD1925" s="18"/>
      <c r="AE1925" s="19"/>
      <c r="AF1925" s="19"/>
      <c r="AG1925" s="19"/>
      <c r="AH1925" s="19"/>
    </row>
    <row r="1926" spans="1:34" s="4" customFormat="1" ht="12.75">
      <c r="A1926" s="12"/>
      <c r="H1926" s="13"/>
      <c r="M1926" s="12"/>
      <c r="R1926" s="12"/>
      <c r="W1926" s="12"/>
      <c r="Y1926" s="19"/>
      <c r="Z1926" s="19"/>
      <c r="AA1926" s="19"/>
      <c r="AB1926" s="19"/>
      <c r="AC1926" s="19"/>
      <c r="AD1926" s="18"/>
      <c r="AE1926" s="19"/>
      <c r="AF1926" s="19"/>
      <c r="AG1926" s="19"/>
      <c r="AH1926" s="19"/>
    </row>
    <row r="1927" spans="1:34" s="4" customFormat="1" ht="12.75">
      <c r="A1927" s="12"/>
      <c r="H1927" s="13"/>
      <c r="M1927" s="12"/>
      <c r="R1927" s="12"/>
      <c r="W1927" s="12"/>
      <c r="Y1927" s="19"/>
      <c r="Z1927" s="19"/>
      <c r="AA1927" s="19"/>
      <c r="AB1927" s="19"/>
      <c r="AC1927" s="19"/>
      <c r="AD1927" s="18"/>
      <c r="AE1927" s="19"/>
      <c r="AF1927" s="19"/>
      <c r="AG1927" s="19"/>
      <c r="AH1927" s="19"/>
    </row>
    <row r="1928" spans="1:34" s="4" customFormat="1" ht="12.75">
      <c r="A1928" s="12"/>
      <c r="H1928" s="13"/>
      <c r="M1928" s="12"/>
      <c r="R1928" s="12"/>
      <c r="W1928" s="12"/>
      <c r="Y1928" s="19"/>
      <c r="Z1928" s="19"/>
      <c r="AA1928" s="19"/>
      <c r="AB1928" s="19"/>
      <c r="AC1928" s="19"/>
      <c r="AD1928" s="18"/>
      <c r="AE1928" s="19"/>
      <c r="AF1928" s="19"/>
      <c r="AG1928" s="19"/>
      <c r="AH1928" s="19"/>
    </row>
    <row r="1929" spans="1:34" s="4" customFormat="1" ht="12.75">
      <c r="A1929" s="12"/>
      <c r="H1929" s="13"/>
      <c r="M1929" s="12"/>
      <c r="R1929" s="12"/>
      <c r="W1929" s="12"/>
      <c r="Y1929" s="19"/>
      <c r="Z1929" s="19"/>
      <c r="AA1929" s="19"/>
      <c r="AB1929" s="19"/>
      <c r="AC1929" s="19"/>
      <c r="AD1929" s="18"/>
      <c r="AE1929" s="19"/>
      <c r="AF1929" s="19"/>
      <c r="AG1929" s="19"/>
      <c r="AH1929" s="19"/>
    </row>
    <row r="1930" spans="1:34" s="4" customFormat="1" ht="12.75">
      <c r="A1930" s="12"/>
      <c r="H1930" s="13"/>
      <c r="M1930" s="12"/>
      <c r="R1930" s="12"/>
      <c r="W1930" s="12"/>
      <c r="Y1930" s="19"/>
      <c r="Z1930" s="19"/>
      <c r="AA1930" s="19"/>
      <c r="AB1930" s="19"/>
      <c r="AC1930" s="19"/>
      <c r="AD1930" s="18"/>
      <c r="AE1930" s="19"/>
      <c r="AF1930" s="19"/>
      <c r="AG1930" s="19"/>
      <c r="AH1930" s="19"/>
    </row>
    <row r="1931" spans="1:34" s="4" customFormat="1" ht="12.75">
      <c r="A1931" s="12"/>
      <c r="H1931" s="13"/>
      <c r="M1931" s="12"/>
      <c r="R1931" s="12"/>
      <c r="W1931" s="12"/>
      <c r="Y1931" s="19"/>
      <c r="Z1931" s="19"/>
      <c r="AA1931" s="19"/>
      <c r="AB1931" s="19"/>
      <c r="AC1931" s="19"/>
      <c r="AD1931" s="18"/>
      <c r="AE1931" s="19"/>
      <c r="AF1931" s="19"/>
      <c r="AG1931" s="19"/>
      <c r="AH1931" s="19"/>
    </row>
    <row r="1932" spans="1:34" s="4" customFormat="1" ht="12.75">
      <c r="A1932" s="12"/>
      <c r="H1932" s="13"/>
      <c r="M1932" s="12"/>
      <c r="R1932" s="12"/>
      <c r="W1932" s="12"/>
      <c r="Y1932" s="19"/>
      <c r="Z1932" s="19"/>
      <c r="AA1932" s="19"/>
      <c r="AB1932" s="19"/>
      <c r="AC1932" s="19"/>
      <c r="AD1932" s="18"/>
      <c r="AE1932" s="19"/>
      <c r="AF1932" s="19"/>
      <c r="AG1932" s="19"/>
      <c r="AH1932" s="19"/>
    </row>
    <row r="1933" spans="1:34" s="4" customFormat="1" ht="12.75">
      <c r="A1933" s="12"/>
      <c r="H1933" s="13"/>
      <c r="M1933" s="12"/>
      <c r="R1933" s="12"/>
      <c r="W1933" s="12"/>
      <c r="Y1933" s="19"/>
      <c r="Z1933" s="19"/>
      <c r="AA1933" s="19"/>
      <c r="AB1933" s="19"/>
      <c r="AC1933" s="19"/>
      <c r="AD1933" s="18"/>
      <c r="AE1933" s="19"/>
      <c r="AF1933" s="19"/>
      <c r="AG1933" s="19"/>
      <c r="AH1933" s="19"/>
    </row>
    <row r="1934" spans="1:34" s="4" customFormat="1" ht="12.75">
      <c r="A1934" s="12"/>
      <c r="H1934" s="13"/>
      <c r="M1934" s="12"/>
      <c r="R1934" s="12"/>
      <c r="W1934" s="12"/>
      <c r="Y1934" s="19"/>
      <c r="Z1934" s="19"/>
      <c r="AA1934" s="19"/>
      <c r="AB1934" s="19"/>
      <c r="AC1934" s="19"/>
      <c r="AD1934" s="18"/>
      <c r="AE1934" s="19"/>
      <c r="AF1934" s="19"/>
      <c r="AG1934" s="19"/>
      <c r="AH1934" s="19"/>
    </row>
    <row r="1935" spans="1:34" s="4" customFormat="1" ht="12.75">
      <c r="A1935" s="12"/>
      <c r="H1935" s="13"/>
      <c r="M1935" s="12"/>
      <c r="R1935" s="12"/>
      <c r="W1935" s="12"/>
      <c r="Y1935" s="19"/>
      <c r="Z1935" s="19"/>
      <c r="AA1935" s="19"/>
      <c r="AB1935" s="19"/>
      <c r="AC1935" s="19"/>
      <c r="AD1935" s="18"/>
      <c r="AE1935" s="19"/>
      <c r="AF1935" s="19"/>
      <c r="AG1935" s="19"/>
      <c r="AH1935" s="19"/>
    </row>
    <row r="1936" spans="1:34" s="4" customFormat="1" ht="12.75">
      <c r="A1936" s="12"/>
      <c r="H1936" s="13"/>
      <c r="M1936" s="12"/>
      <c r="R1936" s="12"/>
      <c r="W1936" s="12"/>
      <c r="Y1936" s="19"/>
      <c r="Z1936" s="19"/>
      <c r="AA1936" s="19"/>
      <c r="AB1936" s="19"/>
      <c r="AC1936" s="19"/>
      <c r="AD1936" s="18"/>
      <c r="AE1936" s="19"/>
      <c r="AF1936" s="19"/>
      <c r="AG1936" s="19"/>
      <c r="AH1936" s="19"/>
    </row>
    <row r="1937" spans="1:34" s="4" customFormat="1" ht="12.75">
      <c r="A1937" s="12"/>
      <c r="H1937" s="13"/>
      <c r="M1937" s="12"/>
      <c r="R1937" s="12"/>
      <c r="W1937" s="12"/>
      <c r="Y1937" s="19"/>
      <c r="Z1937" s="19"/>
      <c r="AA1937" s="19"/>
      <c r="AB1937" s="19"/>
      <c r="AC1937" s="19"/>
      <c r="AD1937" s="18"/>
      <c r="AE1937" s="19"/>
      <c r="AF1937" s="19"/>
      <c r="AG1937" s="19"/>
      <c r="AH1937" s="19"/>
    </row>
    <row r="1938" spans="1:34" s="4" customFormat="1" ht="12.75">
      <c r="A1938" s="12"/>
      <c r="H1938" s="13"/>
      <c r="M1938" s="12"/>
      <c r="R1938" s="12"/>
      <c r="W1938" s="12"/>
      <c r="Y1938" s="19"/>
      <c r="Z1938" s="19"/>
      <c r="AA1938" s="19"/>
      <c r="AB1938" s="19"/>
      <c r="AC1938" s="19"/>
      <c r="AD1938" s="18"/>
      <c r="AE1938" s="19"/>
      <c r="AF1938" s="19"/>
      <c r="AG1938" s="19"/>
      <c r="AH1938" s="19"/>
    </row>
    <row r="1939" spans="1:34" s="4" customFormat="1" ht="12.75">
      <c r="A1939" s="12"/>
      <c r="H1939" s="13"/>
      <c r="M1939" s="12"/>
      <c r="R1939" s="12"/>
      <c r="W1939" s="12"/>
      <c r="Y1939" s="19"/>
      <c r="Z1939" s="19"/>
      <c r="AA1939" s="19"/>
      <c r="AB1939" s="19"/>
      <c r="AC1939" s="19"/>
      <c r="AD1939" s="18"/>
      <c r="AE1939" s="19"/>
      <c r="AF1939" s="19"/>
      <c r="AG1939" s="19"/>
      <c r="AH1939" s="19"/>
    </row>
    <row r="1940" spans="1:34" s="4" customFormat="1" ht="12.75">
      <c r="A1940" s="12"/>
      <c r="H1940" s="13"/>
      <c r="M1940" s="12"/>
      <c r="R1940" s="12"/>
      <c r="W1940" s="12"/>
      <c r="Y1940" s="19"/>
      <c r="Z1940" s="19"/>
      <c r="AA1940" s="19"/>
      <c r="AB1940" s="19"/>
      <c r="AC1940" s="19"/>
      <c r="AD1940" s="18"/>
      <c r="AE1940" s="19"/>
      <c r="AF1940" s="19"/>
      <c r="AG1940" s="19"/>
      <c r="AH1940" s="19"/>
    </row>
    <row r="1941" spans="1:34" s="4" customFormat="1" ht="12.75">
      <c r="A1941" s="12"/>
      <c r="H1941" s="13"/>
      <c r="M1941" s="12"/>
      <c r="R1941" s="12"/>
      <c r="W1941" s="12"/>
      <c r="Y1941" s="19"/>
      <c r="Z1941" s="19"/>
      <c r="AA1941" s="19"/>
      <c r="AB1941" s="19"/>
      <c r="AC1941" s="19"/>
      <c r="AD1941" s="18"/>
      <c r="AE1941" s="19"/>
      <c r="AF1941" s="19"/>
      <c r="AG1941" s="19"/>
      <c r="AH1941" s="19"/>
    </row>
    <row r="1942" spans="1:34" s="4" customFormat="1" ht="12.75">
      <c r="A1942" s="12"/>
      <c r="H1942" s="13"/>
      <c r="M1942" s="12"/>
      <c r="R1942" s="12"/>
      <c r="W1942" s="12"/>
      <c r="Y1942" s="19"/>
      <c r="Z1942" s="19"/>
      <c r="AA1942" s="19"/>
      <c r="AB1942" s="19"/>
      <c r="AC1942" s="19"/>
      <c r="AD1942" s="18"/>
      <c r="AE1942" s="19"/>
      <c r="AF1942" s="19"/>
      <c r="AG1942" s="19"/>
      <c r="AH1942" s="19"/>
    </row>
    <row r="1943" spans="1:34" s="4" customFormat="1" ht="12.75">
      <c r="A1943" s="12"/>
      <c r="H1943" s="13"/>
      <c r="M1943" s="12"/>
      <c r="R1943" s="12"/>
      <c r="W1943" s="12"/>
      <c r="Y1943" s="19"/>
      <c r="Z1943" s="19"/>
      <c r="AA1943" s="19"/>
      <c r="AB1943" s="19"/>
      <c r="AC1943" s="19"/>
      <c r="AD1943" s="18"/>
      <c r="AE1943" s="19"/>
      <c r="AF1943" s="19"/>
      <c r="AG1943" s="19"/>
      <c r="AH1943" s="19"/>
    </row>
    <row r="1944" spans="1:34" s="4" customFormat="1" ht="12.75">
      <c r="A1944" s="12"/>
      <c r="H1944" s="13"/>
      <c r="M1944" s="12"/>
      <c r="R1944" s="12"/>
      <c r="W1944" s="12"/>
      <c r="Y1944" s="19"/>
      <c r="Z1944" s="19"/>
      <c r="AA1944" s="19"/>
      <c r="AB1944" s="19"/>
      <c r="AC1944" s="19"/>
      <c r="AD1944" s="18"/>
      <c r="AE1944" s="19"/>
      <c r="AF1944" s="19"/>
      <c r="AG1944" s="19"/>
      <c r="AH1944" s="19"/>
    </row>
    <row r="1945" spans="1:34" s="4" customFormat="1" ht="12.75">
      <c r="A1945" s="12"/>
      <c r="H1945" s="13"/>
      <c r="M1945" s="12"/>
      <c r="R1945" s="12"/>
      <c r="W1945" s="12"/>
      <c r="Y1945" s="19"/>
      <c r="Z1945" s="19"/>
      <c r="AA1945" s="19"/>
      <c r="AB1945" s="19"/>
      <c r="AC1945" s="19"/>
      <c r="AD1945" s="18"/>
      <c r="AE1945" s="19"/>
      <c r="AF1945" s="19"/>
      <c r="AG1945" s="19"/>
      <c r="AH1945" s="19"/>
    </row>
    <row r="1946" spans="1:34" s="4" customFormat="1" ht="12.75">
      <c r="A1946" s="12"/>
      <c r="H1946" s="13"/>
      <c r="M1946" s="12"/>
      <c r="R1946" s="12"/>
      <c r="W1946" s="12"/>
      <c r="Y1946" s="19"/>
      <c r="Z1946" s="19"/>
      <c r="AA1946" s="19"/>
      <c r="AB1946" s="19"/>
      <c r="AC1946" s="19"/>
      <c r="AD1946" s="18"/>
      <c r="AE1946" s="19"/>
      <c r="AF1946" s="19"/>
      <c r="AG1946" s="19"/>
      <c r="AH1946" s="19"/>
    </row>
    <row r="1947" spans="1:34" s="4" customFormat="1" ht="12.75">
      <c r="A1947" s="12"/>
      <c r="H1947" s="13"/>
      <c r="M1947" s="12"/>
      <c r="R1947" s="12"/>
      <c r="W1947" s="12"/>
      <c r="Y1947" s="19"/>
      <c r="Z1947" s="19"/>
      <c r="AA1947" s="19"/>
      <c r="AB1947" s="19"/>
      <c r="AC1947" s="19"/>
      <c r="AD1947" s="18"/>
      <c r="AE1947" s="19"/>
      <c r="AF1947" s="19"/>
      <c r="AG1947" s="19"/>
      <c r="AH1947" s="19"/>
    </row>
    <row r="1948" spans="1:34" s="4" customFormat="1" ht="12.75">
      <c r="A1948" s="12"/>
      <c r="H1948" s="13"/>
      <c r="M1948" s="12"/>
      <c r="R1948" s="12"/>
      <c r="W1948" s="12"/>
      <c r="Y1948" s="19"/>
      <c r="Z1948" s="19"/>
      <c r="AA1948" s="19"/>
      <c r="AB1948" s="19"/>
      <c r="AC1948" s="19"/>
      <c r="AD1948" s="18"/>
      <c r="AE1948" s="19"/>
      <c r="AF1948" s="19"/>
      <c r="AG1948" s="19"/>
      <c r="AH1948" s="19"/>
    </row>
    <row r="1949" spans="1:34" s="4" customFormat="1" ht="12.75">
      <c r="A1949" s="12"/>
      <c r="H1949" s="13"/>
      <c r="M1949" s="12"/>
      <c r="R1949" s="12"/>
      <c r="W1949" s="12"/>
      <c r="Y1949" s="19"/>
      <c r="Z1949" s="19"/>
      <c r="AA1949" s="19"/>
      <c r="AB1949" s="19"/>
      <c r="AC1949" s="19"/>
      <c r="AD1949" s="18"/>
      <c r="AE1949" s="19"/>
      <c r="AF1949" s="19"/>
      <c r="AG1949" s="19"/>
      <c r="AH1949" s="19"/>
    </row>
    <row r="1950" spans="1:34" s="4" customFormat="1" ht="12.75">
      <c r="A1950" s="12"/>
      <c r="H1950" s="13"/>
      <c r="M1950" s="12"/>
      <c r="R1950" s="12"/>
      <c r="W1950" s="12"/>
      <c r="Y1950" s="19"/>
      <c r="Z1950" s="19"/>
      <c r="AA1950" s="19"/>
      <c r="AB1950" s="19"/>
      <c r="AC1950" s="19"/>
      <c r="AD1950" s="18"/>
      <c r="AE1950" s="19"/>
      <c r="AF1950" s="19"/>
      <c r="AG1950" s="19"/>
      <c r="AH1950" s="19"/>
    </row>
    <row r="1951" spans="1:34" s="4" customFormat="1" ht="12.75">
      <c r="A1951" s="12"/>
      <c r="H1951" s="13"/>
      <c r="M1951" s="12"/>
      <c r="R1951" s="12"/>
      <c r="W1951" s="12"/>
      <c r="Y1951" s="19"/>
      <c r="Z1951" s="19"/>
      <c r="AA1951" s="19"/>
      <c r="AB1951" s="19"/>
      <c r="AC1951" s="19"/>
      <c r="AD1951" s="18"/>
      <c r="AE1951" s="19"/>
      <c r="AF1951" s="19"/>
      <c r="AG1951" s="19"/>
      <c r="AH1951" s="19"/>
    </row>
    <row r="1952" spans="1:34" s="4" customFormat="1" ht="12.75">
      <c r="A1952" s="12"/>
      <c r="H1952" s="13"/>
      <c r="M1952" s="12"/>
      <c r="R1952" s="12"/>
      <c r="W1952" s="12"/>
      <c r="Y1952" s="19"/>
      <c r="Z1952" s="19"/>
      <c r="AA1952" s="19"/>
      <c r="AB1952" s="19"/>
      <c r="AC1952" s="19"/>
      <c r="AD1952" s="18"/>
      <c r="AE1952" s="19"/>
      <c r="AF1952" s="19"/>
      <c r="AG1952" s="19"/>
      <c r="AH1952" s="19"/>
    </row>
    <row r="1953" spans="1:34" s="4" customFormat="1" ht="12.75">
      <c r="A1953" s="12"/>
      <c r="H1953" s="13"/>
      <c r="M1953" s="12"/>
      <c r="R1953" s="12"/>
      <c r="W1953" s="12"/>
      <c r="Y1953" s="19"/>
      <c r="Z1953" s="19"/>
      <c r="AA1953" s="19"/>
      <c r="AB1953" s="19"/>
      <c r="AC1953" s="19"/>
      <c r="AD1953" s="18"/>
      <c r="AE1953" s="19"/>
      <c r="AF1953" s="19"/>
      <c r="AG1953" s="19"/>
      <c r="AH1953" s="19"/>
    </row>
    <row r="1954" spans="1:34" s="4" customFormat="1" ht="12.75">
      <c r="A1954" s="12"/>
      <c r="H1954" s="13"/>
      <c r="M1954" s="12"/>
      <c r="R1954" s="12"/>
      <c r="W1954" s="12"/>
      <c r="Y1954" s="19"/>
      <c r="Z1954" s="19"/>
      <c r="AA1954" s="19"/>
      <c r="AB1954" s="19"/>
      <c r="AC1954" s="19"/>
      <c r="AD1954" s="18"/>
      <c r="AE1954" s="19"/>
      <c r="AF1954" s="19"/>
      <c r="AG1954" s="19"/>
      <c r="AH1954" s="19"/>
    </row>
    <row r="1955" spans="1:34" s="4" customFormat="1" ht="12.75">
      <c r="A1955" s="12"/>
      <c r="H1955" s="13"/>
      <c r="M1955" s="12"/>
      <c r="R1955" s="12"/>
      <c r="W1955" s="12"/>
      <c r="Y1955" s="19"/>
      <c r="Z1955" s="19"/>
      <c r="AA1955" s="19"/>
      <c r="AB1955" s="19"/>
      <c r="AC1955" s="19"/>
      <c r="AD1955" s="18"/>
      <c r="AE1955" s="19"/>
      <c r="AF1955" s="19"/>
      <c r="AG1955" s="19"/>
      <c r="AH1955" s="19"/>
    </row>
    <row r="1956" spans="1:34" s="4" customFormat="1" ht="12.75">
      <c r="A1956" s="12"/>
      <c r="H1956" s="13"/>
      <c r="M1956" s="12"/>
      <c r="R1956" s="12"/>
      <c r="W1956" s="12"/>
      <c r="Y1956" s="19"/>
      <c r="Z1956" s="19"/>
      <c r="AA1956" s="19"/>
      <c r="AB1956" s="19"/>
      <c r="AC1956" s="19"/>
      <c r="AD1956" s="18"/>
      <c r="AE1956" s="19"/>
      <c r="AF1956" s="19"/>
      <c r="AG1956" s="19"/>
      <c r="AH1956" s="19"/>
    </row>
    <row r="1957" spans="1:34" s="4" customFormat="1" ht="12.75">
      <c r="A1957" s="12"/>
      <c r="H1957" s="13"/>
      <c r="M1957" s="12"/>
      <c r="R1957" s="12"/>
      <c r="W1957" s="12"/>
      <c r="Y1957" s="19"/>
      <c r="Z1957" s="19"/>
      <c r="AA1957" s="19"/>
      <c r="AB1957" s="19"/>
      <c r="AC1957" s="19"/>
      <c r="AD1957" s="18"/>
      <c r="AE1957" s="19"/>
      <c r="AF1957" s="19"/>
      <c r="AG1957" s="19"/>
      <c r="AH1957" s="19"/>
    </row>
    <row r="1958" spans="1:34" s="4" customFormat="1" ht="12.75">
      <c r="A1958" s="12"/>
      <c r="H1958" s="13"/>
      <c r="M1958" s="12"/>
      <c r="R1958" s="12"/>
      <c r="W1958" s="12"/>
      <c r="Y1958" s="19"/>
      <c r="Z1958" s="19"/>
      <c r="AA1958" s="19"/>
      <c r="AB1958" s="19"/>
      <c r="AC1958" s="19"/>
      <c r="AD1958" s="18"/>
      <c r="AE1958" s="19"/>
      <c r="AF1958" s="19"/>
      <c r="AG1958" s="19"/>
      <c r="AH1958" s="19"/>
    </row>
    <row r="1959" spans="1:34" s="4" customFormat="1" ht="12.75">
      <c r="A1959" s="12"/>
      <c r="H1959" s="13"/>
      <c r="M1959" s="12"/>
      <c r="R1959" s="12"/>
      <c r="W1959" s="12"/>
      <c r="Y1959" s="19"/>
      <c r="Z1959" s="19"/>
      <c r="AA1959" s="19"/>
      <c r="AB1959" s="19"/>
      <c r="AC1959" s="19"/>
      <c r="AD1959" s="18"/>
      <c r="AE1959" s="19"/>
      <c r="AF1959" s="19"/>
      <c r="AG1959" s="19"/>
      <c r="AH1959" s="19"/>
    </row>
    <row r="1960" spans="1:34" s="4" customFormat="1" ht="12.75">
      <c r="A1960" s="12"/>
      <c r="H1960" s="13"/>
      <c r="M1960" s="12"/>
      <c r="R1960" s="12"/>
      <c r="W1960" s="12"/>
      <c r="Y1960" s="19"/>
      <c r="Z1960" s="19"/>
      <c r="AA1960" s="19"/>
      <c r="AB1960" s="19"/>
      <c r="AC1960" s="19"/>
      <c r="AD1960" s="18"/>
      <c r="AE1960" s="19"/>
      <c r="AF1960" s="19"/>
      <c r="AG1960" s="19"/>
      <c r="AH1960" s="19"/>
    </row>
    <row r="1961" spans="1:34" s="4" customFormat="1" ht="12.75">
      <c r="A1961" s="12"/>
      <c r="H1961" s="13"/>
      <c r="M1961" s="12"/>
      <c r="R1961" s="12"/>
      <c r="W1961" s="12"/>
      <c r="Y1961" s="19"/>
      <c r="Z1961" s="19"/>
      <c r="AA1961" s="19"/>
      <c r="AB1961" s="19"/>
      <c r="AC1961" s="19"/>
      <c r="AD1961" s="18"/>
      <c r="AE1961" s="19"/>
      <c r="AF1961" s="19"/>
      <c r="AG1961" s="19"/>
      <c r="AH1961" s="19"/>
    </row>
    <row r="1962" spans="1:34" s="4" customFormat="1" ht="12.75">
      <c r="A1962" s="12"/>
      <c r="H1962" s="13"/>
      <c r="M1962" s="12"/>
      <c r="R1962" s="12"/>
      <c r="W1962" s="12"/>
      <c r="Y1962" s="19"/>
      <c r="Z1962" s="19"/>
      <c r="AA1962" s="19"/>
      <c r="AB1962" s="19"/>
      <c r="AC1962" s="19"/>
      <c r="AD1962" s="18"/>
      <c r="AE1962" s="19"/>
      <c r="AF1962" s="19"/>
      <c r="AG1962" s="19"/>
      <c r="AH1962" s="19"/>
    </row>
    <row r="1963" spans="1:34" s="4" customFormat="1" ht="12.75">
      <c r="A1963" s="12"/>
      <c r="H1963" s="13"/>
      <c r="M1963" s="12"/>
      <c r="R1963" s="12"/>
      <c r="W1963" s="12"/>
      <c r="Y1963" s="19"/>
      <c r="Z1963" s="19"/>
      <c r="AA1963" s="19"/>
      <c r="AB1963" s="19"/>
      <c r="AC1963" s="19"/>
      <c r="AD1963" s="18"/>
      <c r="AE1963" s="19"/>
      <c r="AF1963" s="19"/>
      <c r="AG1963" s="19"/>
      <c r="AH1963" s="19"/>
    </row>
    <row r="1964" spans="1:34" s="4" customFormat="1" ht="12.75">
      <c r="A1964" s="12"/>
      <c r="H1964" s="13"/>
      <c r="M1964" s="12"/>
      <c r="R1964" s="12"/>
      <c r="W1964" s="12"/>
      <c r="Y1964" s="19"/>
      <c r="Z1964" s="19"/>
      <c r="AA1964" s="19"/>
      <c r="AB1964" s="19"/>
      <c r="AC1964" s="19"/>
      <c r="AD1964" s="18"/>
      <c r="AE1964" s="19"/>
      <c r="AF1964" s="19"/>
      <c r="AG1964" s="19"/>
      <c r="AH1964" s="19"/>
    </row>
    <row r="1965" spans="1:34" s="4" customFormat="1" ht="12.75">
      <c r="A1965" s="12"/>
      <c r="H1965" s="13"/>
      <c r="M1965" s="12"/>
      <c r="R1965" s="12"/>
      <c r="W1965" s="12"/>
      <c r="Y1965" s="19"/>
      <c r="Z1965" s="19"/>
      <c r="AA1965" s="19"/>
      <c r="AB1965" s="19"/>
      <c r="AC1965" s="19"/>
      <c r="AD1965" s="18"/>
      <c r="AE1965" s="19"/>
      <c r="AF1965" s="19"/>
      <c r="AG1965" s="19"/>
      <c r="AH1965" s="19"/>
    </row>
    <row r="1966" spans="1:34" s="4" customFormat="1" ht="12.75">
      <c r="A1966" s="12"/>
      <c r="H1966" s="13"/>
      <c r="M1966" s="12"/>
      <c r="R1966" s="12"/>
      <c r="W1966" s="12"/>
      <c r="Y1966" s="19"/>
      <c r="Z1966" s="19"/>
      <c r="AA1966" s="19"/>
      <c r="AB1966" s="19"/>
      <c r="AC1966" s="19"/>
      <c r="AD1966" s="18"/>
      <c r="AE1966" s="19"/>
      <c r="AF1966" s="19"/>
      <c r="AG1966" s="19"/>
      <c r="AH1966" s="19"/>
    </row>
    <row r="1967" spans="1:34" s="4" customFormat="1" ht="12.75">
      <c r="A1967" s="12"/>
      <c r="H1967" s="13"/>
      <c r="M1967" s="12"/>
      <c r="R1967" s="12"/>
      <c r="W1967" s="12"/>
      <c r="Y1967" s="19"/>
      <c r="Z1967" s="19"/>
      <c r="AA1967" s="19"/>
      <c r="AB1967" s="19"/>
      <c r="AC1967" s="19"/>
      <c r="AD1967" s="18"/>
      <c r="AE1967" s="19"/>
      <c r="AF1967" s="19"/>
      <c r="AG1967" s="19"/>
      <c r="AH1967" s="19"/>
    </row>
    <row r="1968" spans="1:34" s="4" customFormat="1" ht="12.75">
      <c r="A1968" s="12"/>
      <c r="H1968" s="13"/>
      <c r="M1968" s="12"/>
      <c r="R1968" s="12"/>
      <c r="W1968" s="12"/>
      <c r="Y1968" s="19"/>
      <c r="Z1968" s="19"/>
      <c r="AA1968" s="19"/>
      <c r="AB1968" s="19"/>
      <c r="AC1968" s="19"/>
      <c r="AD1968" s="18"/>
      <c r="AE1968" s="19"/>
      <c r="AF1968" s="19"/>
      <c r="AG1968" s="19"/>
      <c r="AH1968" s="19"/>
    </row>
    <row r="1969" spans="1:34" s="4" customFormat="1" ht="12.75">
      <c r="A1969" s="12"/>
      <c r="H1969" s="13"/>
      <c r="M1969" s="12"/>
      <c r="R1969" s="12"/>
      <c r="W1969" s="12"/>
      <c r="Y1969" s="19"/>
      <c r="Z1969" s="19"/>
      <c r="AA1969" s="19"/>
      <c r="AB1969" s="19"/>
      <c r="AC1969" s="19"/>
      <c r="AD1969" s="18"/>
      <c r="AE1969" s="19"/>
      <c r="AF1969" s="19"/>
      <c r="AG1969" s="19"/>
      <c r="AH1969" s="19"/>
    </row>
    <row r="1970" spans="1:34" s="4" customFormat="1" ht="12.75">
      <c r="A1970" s="12"/>
      <c r="H1970" s="13"/>
      <c r="M1970" s="12"/>
      <c r="R1970" s="12"/>
      <c r="W1970" s="12"/>
      <c r="Y1970" s="19"/>
      <c r="Z1970" s="19"/>
      <c r="AA1970" s="19"/>
      <c r="AB1970" s="19"/>
      <c r="AC1970" s="19"/>
      <c r="AD1970" s="18"/>
      <c r="AE1970" s="19"/>
      <c r="AF1970" s="19"/>
      <c r="AG1970" s="19"/>
      <c r="AH1970" s="19"/>
    </row>
    <row r="1971" spans="1:34" s="4" customFormat="1" ht="12.75">
      <c r="A1971" s="12"/>
      <c r="H1971" s="13"/>
      <c r="M1971" s="12"/>
      <c r="R1971" s="12"/>
      <c r="W1971" s="12"/>
      <c r="Y1971" s="19"/>
      <c r="Z1971" s="19"/>
      <c r="AA1971" s="19"/>
      <c r="AB1971" s="19"/>
      <c r="AC1971" s="19"/>
      <c r="AD1971" s="18"/>
      <c r="AE1971" s="19"/>
      <c r="AF1971" s="19"/>
      <c r="AG1971" s="19"/>
      <c r="AH1971" s="19"/>
    </row>
    <row r="1972" spans="1:34" s="4" customFormat="1" ht="12.75">
      <c r="A1972" s="12"/>
      <c r="H1972" s="13"/>
      <c r="M1972" s="12"/>
      <c r="R1972" s="12"/>
      <c r="W1972" s="12"/>
      <c r="Y1972" s="19"/>
      <c r="Z1972" s="19"/>
      <c r="AA1972" s="19"/>
      <c r="AB1972" s="19"/>
      <c r="AC1972" s="19"/>
      <c r="AD1972" s="18"/>
      <c r="AE1972" s="19"/>
      <c r="AF1972" s="19"/>
      <c r="AG1972" s="19"/>
      <c r="AH1972" s="19"/>
    </row>
    <row r="1973" spans="1:34" s="4" customFormat="1" ht="12.75">
      <c r="A1973" s="12"/>
      <c r="H1973" s="13"/>
      <c r="M1973" s="12"/>
      <c r="R1973" s="12"/>
      <c r="W1973" s="12"/>
      <c r="Y1973" s="19"/>
      <c r="Z1973" s="19"/>
      <c r="AA1973" s="19"/>
      <c r="AB1973" s="19"/>
      <c r="AC1973" s="19"/>
      <c r="AD1973" s="18"/>
      <c r="AE1973" s="19"/>
      <c r="AF1973" s="19"/>
      <c r="AG1973" s="19"/>
      <c r="AH1973" s="19"/>
    </row>
    <row r="1974" spans="1:34" s="4" customFormat="1" ht="12.75">
      <c r="A1974" s="12"/>
      <c r="H1974" s="13"/>
      <c r="M1974" s="12"/>
      <c r="R1974" s="12"/>
      <c r="W1974" s="12"/>
      <c r="Y1974" s="19"/>
      <c r="Z1974" s="19"/>
      <c r="AA1974" s="19"/>
      <c r="AB1974" s="19"/>
      <c r="AC1974" s="19"/>
      <c r="AD1974" s="18"/>
      <c r="AE1974" s="19"/>
      <c r="AF1974" s="19"/>
      <c r="AG1974" s="19"/>
      <c r="AH1974" s="19"/>
    </row>
    <row r="1975" spans="1:34" s="4" customFormat="1" ht="12.75">
      <c r="A1975" s="12"/>
      <c r="H1975" s="13"/>
      <c r="M1975" s="12"/>
      <c r="R1975" s="12"/>
      <c r="W1975" s="12"/>
      <c r="Y1975" s="19"/>
      <c r="Z1975" s="19"/>
      <c r="AA1975" s="19"/>
      <c r="AB1975" s="19"/>
      <c r="AC1975" s="19"/>
      <c r="AD1975" s="18"/>
      <c r="AE1975" s="19"/>
      <c r="AF1975" s="19"/>
      <c r="AG1975" s="19"/>
      <c r="AH1975" s="19"/>
    </row>
    <row r="1976" spans="1:34" s="4" customFormat="1" ht="12.75">
      <c r="A1976" s="12"/>
      <c r="H1976" s="13"/>
      <c r="M1976" s="12"/>
      <c r="R1976" s="12"/>
      <c r="W1976" s="12"/>
      <c r="Y1976" s="19"/>
      <c r="Z1976" s="19"/>
      <c r="AA1976" s="19"/>
      <c r="AB1976" s="19"/>
      <c r="AC1976" s="19"/>
      <c r="AD1976" s="18"/>
      <c r="AE1976" s="19"/>
      <c r="AF1976" s="19"/>
      <c r="AG1976" s="19"/>
      <c r="AH1976" s="19"/>
    </row>
    <row r="1977" spans="1:34" s="4" customFormat="1" ht="12.75">
      <c r="A1977" s="12"/>
      <c r="H1977" s="13"/>
      <c r="M1977" s="12"/>
      <c r="R1977" s="12"/>
      <c r="W1977" s="12"/>
      <c r="Y1977" s="19"/>
      <c r="Z1977" s="19"/>
      <c r="AA1977" s="19"/>
      <c r="AB1977" s="19"/>
      <c r="AC1977" s="19"/>
      <c r="AD1977" s="18"/>
      <c r="AE1977" s="19"/>
      <c r="AF1977" s="19"/>
      <c r="AG1977" s="19"/>
      <c r="AH1977" s="19"/>
    </row>
    <row r="1978" spans="1:34" s="4" customFormat="1" ht="12.75">
      <c r="A1978" s="12"/>
      <c r="H1978" s="13"/>
      <c r="M1978" s="12"/>
      <c r="R1978" s="12"/>
      <c r="W1978" s="12"/>
      <c r="Y1978" s="19"/>
      <c r="Z1978" s="19"/>
      <c r="AA1978" s="19"/>
      <c r="AB1978" s="19"/>
      <c r="AC1978" s="19"/>
      <c r="AD1978" s="18"/>
      <c r="AE1978" s="19"/>
      <c r="AF1978" s="19"/>
      <c r="AG1978" s="19"/>
      <c r="AH1978" s="19"/>
    </row>
    <row r="1979" spans="1:34" s="4" customFormat="1" ht="12.75">
      <c r="A1979" s="12"/>
      <c r="H1979" s="13"/>
      <c r="M1979" s="12"/>
      <c r="R1979" s="12"/>
      <c r="W1979" s="12"/>
      <c r="Y1979" s="19"/>
      <c r="Z1979" s="19"/>
      <c r="AA1979" s="19"/>
      <c r="AB1979" s="19"/>
      <c r="AC1979" s="19"/>
      <c r="AD1979" s="18"/>
      <c r="AE1979" s="19"/>
      <c r="AF1979" s="19"/>
      <c r="AG1979" s="19"/>
      <c r="AH1979" s="19"/>
    </row>
    <row r="1980" spans="1:34" s="4" customFormat="1" ht="12.75">
      <c r="A1980" s="12"/>
      <c r="H1980" s="13"/>
      <c r="M1980" s="12"/>
      <c r="R1980" s="12"/>
      <c r="W1980" s="12"/>
      <c r="Y1980" s="19"/>
      <c r="Z1980" s="19"/>
      <c r="AA1980" s="19"/>
      <c r="AB1980" s="19"/>
      <c r="AC1980" s="19"/>
      <c r="AD1980" s="18"/>
      <c r="AE1980" s="19"/>
      <c r="AF1980" s="19"/>
      <c r="AG1980" s="19"/>
      <c r="AH1980" s="19"/>
    </row>
    <row r="1981" spans="1:34" s="4" customFormat="1" ht="12.75">
      <c r="A1981" s="12"/>
      <c r="H1981" s="13"/>
      <c r="M1981" s="12"/>
      <c r="R1981" s="12"/>
      <c r="W1981" s="12"/>
      <c r="Y1981" s="19"/>
      <c r="Z1981" s="19"/>
      <c r="AA1981" s="19"/>
      <c r="AB1981" s="19"/>
      <c r="AC1981" s="19"/>
      <c r="AD1981" s="18"/>
      <c r="AE1981" s="19"/>
      <c r="AF1981" s="19"/>
      <c r="AG1981" s="19"/>
      <c r="AH1981" s="19"/>
    </row>
    <row r="1982" spans="1:34" s="4" customFormat="1" ht="12.75">
      <c r="A1982" s="12"/>
      <c r="H1982" s="13"/>
      <c r="M1982" s="12"/>
      <c r="R1982" s="12"/>
      <c r="W1982" s="12"/>
      <c r="Y1982" s="19"/>
      <c r="Z1982" s="19"/>
      <c r="AA1982" s="19"/>
      <c r="AB1982" s="19"/>
      <c r="AC1982" s="19"/>
      <c r="AD1982" s="18"/>
      <c r="AE1982" s="19"/>
      <c r="AF1982" s="19"/>
      <c r="AG1982" s="19"/>
      <c r="AH1982" s="19"/>
    </row>
    <row r="1983" spans="1:34" s="4" customFormat="1" ht="12.75">
      <c r="A1983" s="12"/>
      <c r="H1983" s="13"/>
      <c r="M1983" s="12"/>
      <c r="R1983" s="12"/>
      <c r="W1983" s="12"/>
      <c r="Y1983" s="19"/>
      <c r="Z1983" s="19"/>
      <c r="AA1983" s="19"/>
      <c r="AB1983" s="19"/>
      <c r="AC1983" s="19"/>
      <c r="AD1983" s="18"/>
      <c r="AE1983" s="19"/>
      <c r="AF1983" s="19"/>
      <c r="AG1983" s="19"/>
      <c r="AH1983" s="19"/>
    </row>
    <row r="1984" spans="1:34" s="4" customFormat="1" ht="12.75">
      <c r="A1984" s="12"/>
      <c r="H1984" s="13"/>
      <c r="M1984" s="12"/>
      <c r="R1984" s="12"/>
      <c r="W1984" s="12"/>
      <c r="Y1984" s="19"/>
      <c r="Z1984" s="19"/>
      <c r="AA1984" s="19"/>
      <c r="AB1984" s="19"/>
      <c r="AC1984" s="19"/>
      <c r="AD1984" s="18"/>
      <c r="AE1984" s="19"/>
      <c r="AF1984" s="19"/>
      <c r="AG1984" s="19"/>
      <c r="AH1984" s="19"/>
    </row>
    <row r="1985" spans="1:34" s="4" customFormat="1" ht="12.75">
      <c r="A1985" s="12"/>
      <c r="H1985" s="13"/>
      <c r="M1985" s="12"/>
      <c r="R1985" s="12"/>
      <c r="W1985" s="12"/>
      <c r="Y1985" s="19"/>
      <c r="Z1985" s="19"/>
      <c r="AA1985" s="19"/>
      <c r="AB1985" s="19"/>
      <c r="AC1985" s="19"/>
      <c r="AD1985" s="18"/>
      <c r="AE1985" s="19"/>
      <c r="AF1985" s="19"/>
      <c r="AG1985" s="19"/>
      <c r="AH1985" s="19"/>
    </row>
    <row r="1986" spans="1:34" s="4" customFormat="1" ht="12.75">
      <c r="A1986" s="12"/>
      <c r="H1986" s="13"/>
      <c r="M1986" s="12"/>
      <c r="R1986" s="12"/>
      <c r="W1986" s="12"/>
      <c r="Y1986" s="19"/>
      <c r="Z1986" s="19"/>
      <c r="AA1986" s="19"/>
      <c r="AB1986" s="19"/>
      <c r="AC1986" s="19"/>
      <c r="AD1986" s="18"/>
      <c r="AE1986" s="19"/>
      <c r="AF1986" s="19"/>
      <c r="AG1986" s="19"/>
      <c r="AH1986" s="19"/>
    </row>
    <row r="1987" spans="1:34" s="4" customFormat="1" ht="12.75">
      <c r="A1987" s="12"/>
      <c r="H1987" s="13"/>
      <c r="M1987" s="12"/>
      <c r="R1987" s="12"/>
      <c r="W1987" s="12"/>
      <c r="Y1987" s="19"/>
      <c r="Z1987" s="19"/>
      <c r="AA1987" s="19"/>
      <c r="AB1987" s="19"/>
      <c r="AC1987" s="19"/>
      <c r="AD1987" s="18"/>
      <c r="AE1987" s="19"/>
      <c r="AF1987" s="19"/>
      <c r="AG1987" s="19"/>
      <c r="AH1987" s="19"/>
    </row>
    <row r="1988" spans="1:34" s="4" customFormat="1" ht="12.75">
      <c r="A1988" s="12"/>
      <c r="H1988" s="13"/>
      <c r="M1988" s="12"/>
      <c r="R1988" s="12"/>
      <c r="W1988" s="12"/>
      <c r="Y1988" s="19"/>
      <c r="Z1988" s="19"/>
      <c r="AA1988" s="19"/>
      <c r="AB1988" s="19"/>
      <c r="AC1988" s="19"/>
      <c r="AD1988" s="18"/>
      <c r="AE1988" s="19"/>
      <c r="AF1988" s="19"/>
      <c r="AG1988" s="19"/>
      <c r="AH1988" s="19"/>
    </row>
    <row r="1989" spans="1:34" s="4" customFormat="1" ht="12.75">
      <c r="A1989" s="12"/>
      <c r="H1989" s="13"/>
      <c r="M1989" s="12"/>
      <c r="R1989" s="12"/>
      <c r="W1989" s="12"/>
      <c r="Y1989" s="19"/>
      <c r="Z1989" s="19"/>
      <c r="AA1989" s="19"/>
      <c r="AB1989" s="19"/>
      <c r="AC1989" s="19"/>
      <c r="AD1989" s="18"/>
      <c r="AE1989" s="19"/>
      <c r="AF1989" s="19"/>
      <c r="AG1989" s="19"/>
      <c r="AH1989" s="19"/>
    </row>
    <row r="1990" spans="1:34" s="4" customFormat="1" ht="12.75">
      <c r="A1990" s="12"/>
      <c r="H1990" s="13"/>
      <c r="M1990" s="12"/>
      <c r="R1990" s="12"/>
      <c r="W1990" s="12"/>
      <c r="Y1990" s="19"/>
      <c r="Z1990" s="19"/>
      <c r="AA1990" s="19"/>
      <c r="AB1990" s="19"/>
      <c r="AC1990" s="19"/>
      <c r="AD1990" s="18"/>
      <c r="AE1990" s="19"/>
      <c r="AF1990" s="19"/>
      <c r="AG1990" s="19"/>
      <c r="AH1990" s="19"/>
    </row>
    <row r="1991" spans="1:34" s="4" customFormat="1" ht="12.75">
      <c r="A1991" s="12"/>
      <c r="H1991" s="13"/>
      <c r="M1991" s="12"/>
      <c r="R1991" s="12"/>
      <c r="W1991" s="12"/>
      <c r="Y1991" s="19"/>
      <c r="Z1991" s="19"/>
      <c r="AA1991" s="19"/>
      <c r="AB1991" s="19"/>
      <c r="AC1991" s="19"/>
      <c r="AD1991" s="18"/>
      <c r="AE1991" s="19"/>
      <c r="AF1991" s="19"/>
      <c r="AG1991" s="19"/>
      <c r="AH1991" s="19"/>
    </row>
    <row r="1992" spans="1:34" s="4" customFormat="1" ht="12.75">
      <c r="A1992" s="12"/>
      <c r="H1992" s="13"/>
      <c r="M1992" s="12"/>
      <c r="R1992" s="12"/>
      <c r="W1992" s="12"/>
      <c r="Y1992" s="19"/>
      <c r="Z1992" s="19"/>
      <c r="AA1992" s="19"/>
      <c r="AB1992" s="19"/>
      <c r="AC1992" s="19"/>
      <c r="AD1992" s="18"/>
      <c r="AE1992" s="19"/>
      <c r="AF1992" s="19"/>
      <c r="AG1992" s="19"/>
      <c r="AH1992" s="19"/>
    </row>
    <row r="1993" spans="1:34" s="4" customFormat="1" ht="12.75">
      <c r="A1993" s="12"/>
      <c r="H1993" s="13"/>
      <c r="M1993" s="12"/>
      <c r="R1993" s="12"/>
      <c r="W1993" s="12"/>
      <c r="Y1993" s="19"/>
      <c r="Z1993" s="19"/>
      <c r="AA1993" s="19"/>
      <c r="AB1993" s="19"/>
      <c r="AC1993" s="19"/>
      <c r="AD1993" s="18"/>
      <c r="AE1993" s="19"/>
      <c r="AF1993" s="19"/>
      <c r="AG1993" s="19"/>
      <c r="AH1993" s="19"/>
    </row>
    <row r="1994" spans="1:34" s="4" customFormat="1" ht="12.75">
      <c r="A1994" s="12"/>
      <c r="H1994" s="13"/>
      <c r="M1994" s="12"/>
      <c r="R1994" s="12"/>
      <c r="W1994" s="12"/>
      <c r="Y1994" s="19"/>
      <c r="Z1994" s="19"/>
      <c r="AA1994" s="19"/>
      <c r="AB1994" s="19"/>
      <c r="AC1994" s="19"/>
      <c r="AD1994" s="18"/>
      <c r="AE1994" s="19"/>
      <c r="AF1994" s="19"/>
      <c r="AG1994" s="19"/>
      <c r="AH1994" s="19"/>
    </row>
    <row r="1995" spans="1:34" s="4" customFormat="1" ht="12.75">
      <c r="A1995" s="12"/>
      <c r="H1995" s="13"/>
      <c r="M1995" s="12"/>
      <c r="R1995" s="12"/>
      <c r="W1995" s="12"/>
      <c r="Y1995" s="19"/>
      <c r="Z1995" s="19"/>
      <c r="AA1995" s="19"/>
      <c r="AB1995" s="19"/>
      <c r="AC1995" s="19"/>
      <c r="AD1995" s="18"/>
      <c r="AE1995" s="19"/>
      <c r="AF1995" s="19"/>
      <c r="AG1995" s="19"/>
      <c r="AH1995" s="19"/>
    </row>
    <row r="1996" spans="1:34" s="4" customFormat="1" ht="12.75">
      <c r="A1996" s="12"/>
      <c r="H1996" s="13"/>
      <c r="M1996" s="12"/>
      <c r="R1996" s="12"/>
      <c r="W1996" s="12"/>
      <c r="Y1996" s="19"/>
      <c r="Z1996" s="19"/>
      <c r="AA1996" s="19"/>
      <c r="AB1996" s="19"/>
      <c r="AC1996" s="19"/>
      <c r="AD1996" s="18"/>
      <c r="AE1996" s="19"/>
      <c r="AF1996" s="19"/>
      <c r="AG1996" s="19"/>
      <c r="AH1996" s="19"/>
    </row>
    <row r="1997" spans="1:34" s="4" customFormat="1" ht="12.75">
      <c r="A1997" s="12"/>
      <c r="H1997" s="13"/>
      <c r="M1997" s="12"/>
      <c r="R1997" s="12"/>
      <c r="W1997" s="12"/>
      <c r="Y1997" s="19"/>
      <c r="Z1997" s="19"/>
      <c r="AA1997" s="19"/>
      <c r="AB1997" s="19"/>
      <c r="AC1997" s="19"/>
      <c r="AD1997" s="18"/>
      <c r="AE1997" s="19"/>
      <c r="AF1997" s="19"/>
      <c r="AG1997" s="19"/>
      <c r="AH1997" s="19"/>
    </row>
    <row r="1998" spans="1:34" s="4" customFormat="1" ht="12.75">
      <c r="A1998" s="12"/>
      <c r="H1998" s="13"/>
      <c r="M1998" s="12"/>
      <c r="R1998" s="12"/>
      <c r="W1998" s="12"/>
      <c r="Y1998" s="19"/>
      <c r="Z1998" s="19"/>
      <c r="AA1998" s="19"/>
      <c r="AB1998" s="19"/>
      <c r="AC1998" s="19"/>
      <c r="AD1998" s="18"/>
      <c r="AE1998" s="19"/>
      <c r="AF1998" s="19"/>
      <c r="AG1998" s="19"/>
      <c r="AH1998" s="19"/>
    </row>
    <row r="1999" spans="1:34" s="4" customFormat="1" ht="12.75">
      <c r="A1999" s="12"/>
      <c r="H1999" s="13"/>
      <c r="M1999" s="12"/>
      <c r="R1999" s="12"/>
      <c r="W1999" s="12"/>
      <c r="Y1999" s="19"/>
      <c r="Z1999" s="19"/>
      <c r="AA1999" s="19"/>
      <c r="AB1999" s="19"/>
      <c r="AC1999" s="19"/>
      <c r="AD1999" s="18"/>
      <c r="AE1999" s="19"/>
      <c r="AF1999" s="19"/>
      <c r="AG1999" s="19"/>
      <c r="AH1999" s="19"/>
    </row>
    <row r="2000" spans="1:34" s="4" customFormat="1" ht="12.75">
      <c r="A2000" s="12"/>
      <c r="H2000" s="13"/>
      <c r="M2000" s="12"/>
      <c r="R2000" s="12"/>
      <c r="W2000" s="12"/>
      <c r="Y2000" s="19"/>
      <c r="Z2000" s="19"/>
      <c r="AA2000" s="19"/>
      <c r="AB2000" s="19"/>
      <c r="AC2000" s="19"/>
      <c r="AD2000" s="18"/>
      <c r="AE2000" s="19"/>
      <c r="AF2000" s="19"/>
      <c r="AG2000" s="19"/>
      <c r="AH2000" s="19"/>
    </row>
    <row r="2001" spans="1:34" s="4" customFormat="1" ht="12.75">
      <c r="A2001" s="12"/>
      <c r="H2001" s="13"/>
      <c r="M2001" s="12"/>
      <c r="R2001" s="12"/>
      <c r="W2001" s="12"/>
      <c r="Y2001" s="19"/>
      <c r="Z2001" s="19"/>
      <c r="AA2001" s="19"/>
      <c r="AB2001" s="19"/>
      <c r="AC2001" s="19"/>
      <c r="AD2001" s="18"/>
      <c r="AE2001" s="19"/>
      <c r="AF2001" s="19"/>
      <c r="AG2001" s="19"/>
      <c r="AH2001" s="19"/>
    </row>
    <row r="2002" spans="1:34" s="4" customFormat="1" ht="12.75">
      <c r="A2002" s="12"/>
      <c r="H2002" s="13"/>
      <c r="M2002" s="12"/>
      <c r="R2002" s="12"/>
      <c r="W2002" s="12"/>
      <c r="Y2002" s="19"/>
      <c r="Z2002" s="19"/>
      <c r="AA2002" s="19"/>
      <c r="AB2002" s="19"/>
      <c r="AC2002" s="19"/>
      <c r="AD2002" s="18"/>
      <c r="AE2002" s="19"/>
      <c r="AF2002" s="19"/>
      <c r="AG2002" s="19"/>
      <c r="AH2002" s="19"/>
    </row>
    <row r="2003" spans="1:34" s="4" customFormat="1" ht="12.75">
      <c r="A2003" s="12"/>
      <c r="H2003" s="13"/>
      <c r="M2003" s="12"/>
      <c r="R2003" s="12"/>
      <c r="W2003" s="12"/>
      <c r="Y2003" s="19"/>
      <c r="Z2003" s="19"/>
      <c r="AA2003" s="19"/>
      <c r="AB2003" s="19"/>
      <c r="AC2003" s="19"/>
      <c r="AD2003" s="18"/>
      <c r="AE2003" s="19"/>
      <c r="AF2003" s="19"/>
      <c r="AG2003" s="19"/>
      <c r="AH2003" s="19"/>
    </row>
    <row r="2004" spans="1:34" s="4" customFormat="1" ht="12.75">
      <c r="A2004" s="12"/>
      <c r="H2004" s="13"/>
      <c r="M2004" s="12"/>
      <c r="R2004" s="12"/>
      <c r="W2004" s="12"/>
      <c r="Y2004" s="19"/>
      <c r="Z2004" s="19"/>
      <c r="AA2004" s="19"/>
      <c r="AB2004" s="19"/>
      <c r="AC2004" s="19"/>
      <c r="AD2004" s="18"/>
      <c r="AE2004" s="19"/>
      <c r="AF2004" s="19"/>
      <c r="AG2004" s="19"/>
      <c r="AH2004" s="19"/>
    </row>
    <row r="2005" spans="1:34" s="4" customFormat="1" ht="12.75">
      <c r="A2005" s="12"/>
      <c r="H2005" s="13"/>
      <c r="M2005" s="12"/>
      <c r="R2005" s="12"/>
      <c r="W2005" s="12"/>
      <c r="Y2005" s="19"/>
      <c r="Z2005" s="19"/>
      <c r="AA2005" s="19"/>
      <c r="AB2005" s="19"/>
      <c r="AC2005" s="19"/>
      <c r="AD2005" s="18"/>
      <c r="AE2005" s="19"/>
      <c r="AF2005" s="19"/>
      <c r="AG2005" s="19"/>
      <c r="AH2005" s="19"/>
    </row>
    <row r="2006" spans="1:34" s="4" customFormat="1" ht="12.75">
      <c r="A2006" s="12"/>
      <c r="H2006" s="13"/>
      <c r="M2006" s="12"/>
      <c r="R2006" s="12"/>
      <c r="W2006" s="12"/>
      <c r="Y2006" s="19"/>
      <c r="Z2006" s="19"/>
      <c r="AA2006" s="19"/>
      <c r="AB2006" s="19"/>
      <c r="AC2006" s="19"/>
      <c r="AD2006" s="18"/>
      <c r="AE2006" s="19"/>
      <c r="AF2006" s="19"/>
      <c r="AG2006" s="19"/>
      <c r="AH2006" s="19"/>
    </row>
    <row r="2007" spans="1:34" s="4" customFormat="1" ht="12.75">
      <c r="A2007" s="12"/>
      <c r="H2007" s="13"/>
      <c r="M2007" s="12"/>
      <c r="R2007" s="12"/>
      <c r="W2007" s="12"/>
      <c r="Y2007" s="19"/>
      <c r="Z2007" s="19"/>
      <c r="AA2007" s="19"/>
      <c r="AB2007" s="19"/>
      <c r="AC2007" s="19"/>
      <c r="AD2007" s="18"/>
      <c r="AE2007" s="19"/>
      <c r="AF2007" s="19"/>
      <c r="AG2007" s="19"/>
      <c r="AH2007" s="19"/>
    </row>
    <row r="2008" spans="1:34" s="4" customFormat="1" ht="12.75">
      <c r="A2008" s="12"/>
      <c r="H2008" s="13"/>
      <c r="M2008" s="12"/>
      <c r="R2008" s="12"/>
      <c r="W2008" s="12"/>
      <c r="Y2008" s="19"/>
      <c r="Z2008" s="19"/>
      <c r="AA2008" s="19"/>
      <c r="AB2008" s="19"/>
      <c r="AC2008" s="19"/>
      <c r="AD2008" s="18"/>
      <c r="AE2008" s="19"/>
      <c r="AF2008" s="19"/>
      <c r="AG2008" s="19"/>
      <c r="AH2008" s="19"/>
    </row>
    <row r="2009" spans="1:34" s="4" customFormat="1" ht="12.75">
      <c r="A2009" s="12"/>
      <c r="H2009" s="13"/>
      <c r="M2009" s="12"/>
      <c r="R2009" s="12"/>
      <c r="W2009" s="12"/>
      <c r="Y2009" s="19"/>
      <c r="Z2009" s="19"/>
      <c r="AA2009" s="19"/>
      <c r="AB2009" s="19"/>
      <c r="AC2009" s="19"/>
      <c r="AD2009" s="18"/>
      <c r="AE2009" s="19"/>
      <c r="AF2009" s="19"/>
      <c r="AG2009" s="19"/>
      <c r="AH2009" s="19"/>
    </row>
    <row r="2010" spans="1:34" s="4" customFormat="1" ht="12.75">
      <c r="A2010" s="12"/>
      <c r="H2010" s="13"/>
      <c r="M2010" s="12"/>
      <c r="R2010" s="12"/>
      <c r="W2010" s="12"/>
      <c r="Y2010" s="19"/>
      <c r="Z2010" s="19"/>
      <c r="AA2010" s="19"/>
      <c r="AB2010" s="19"/>
      <c r="AC2010" s="19"/>
      <c r="AD2010" s="18"/>
      <c r="AE2010" s="19"/>
      <c r="AF2010" s="19"/>
      <c r="AG2010" s="19"/>
      <c r="AH2010" s="19"/>
    </row>
    <row r="2011" spans="1:34" s="4" customFormat="1" ht="12.75">
      <c r="A2011" s="12"/>
      <c r="H2011" s="13"/>
      <c r="M2011" s="12"/>
      <c r="R2011" s="12"/>
      <c r="W2011" s="12"/>
      <c r="Y2011" s="19"/>
      <c r="Z2011" s="19"/>
      <c r="AA2011" s="19"/>
      <c r="AB2011" s="19"/>
      <c r="AC2011" s="19"/>
      <c r="AD2011" s="18"/>
      <c r="AE2011" s="19"/>
      <c r="AF2011" s="19"/>
      <c r="AG2011" s="19"/>
      <c r="AH2011" s="19"/>
    </row>
    <row r="2012" spans="1:34" s="4" customFormat="1" ht="12.75">
      <c r="A2012" s="12"/>
      <c r="H2012" s="13"/>
      <c r="M2012" s="12"/>
      <c r="R2012" s="12"/>
      <c r="W2012" s="12"/>
      <c r="Y2012" s="19"/>
      <c r="Z2012" s="19"/>
      <c r="AA2012" s="19"/>
      <c r="AB2012" s="19"/>
      <c r="AC2012" s="19"/>
      <c r="AD2012" s="18"/>
      <c r="AE2012" s="19"/>
      <c r="AF2012" s="19"/>
      <c r="AG2012" s="19"/>
      <c r="AH2012" s="19"/>
    </row>
    <row r="2013" spans="1:34" s="4" customFormat="1" ht="12.75">
      <c r="A2013" s="12"/>
      <c r="H2013" s="13"/>
      <c r="M2013" s="12"/>
      <c r="R2013" s="12"/>
      <c r="W2013" s="12"/>
      <c r="Y2013" s="19"/>
      <c r="Z2013" s="19"/>
      <c r="AA2013" s="19"/>
      <c r="AB2013" s="19"/>
      <c r="AC2013" s="19"/>
      <c r="AD2013" s="18"/>
      <c r="AE2013" s="19"/>
      <c r="AF2013" s="19"/>
      <c r="AG2013" s="19"/>
      <c r="AH2013" s="19"/>
    </row>
    <row r="2014" spans="1:34" s="4" customFormat="1" ht="12.75">
      <c r="A2014" s="12"/>
      <c r="H2014" s="13"/>
      <c r="M2014" s="12"/>
      <c r="R2014" s="12"/>
      <c r="W2014" s="12"/>
      <c r="Y2014" s="19"/>
      <c r="Z2014" s="19"/>
      <c r="AA2014" s="19"/>
      <c r="AB2014" s="19"/>
      <c r="AC2014" s="19"/>
      <c r="AD2014" s="18"/>
      <c r="AE2014" s="19"/>
      <c r="AF2014" s="19"/>
      <c r="AG2014" s="19"/>
      <c r="AH2014" s="19"/>
    </row>
    <row r="2015" spans="1:34" s="4" customFormat="1" ht="12.75">
      <c r="A2015" s="12"/>
      <c r="H2015" s="13"/>
      <c r="M2015" s="12"/>
      <c r="R2015" s="12"/>
      <c r="W2015" s="12"/>
      <c r="Y2015" s="19"/>
      <c r="Z2015" s="19"/>
      <c r="AA2015" s="19"/>
      <c r="AB2015" s="19"/>
      <c r="AC2015" s="19"/>
      <c r="AD2015" s="18"/>
      <c r="AE2015" s="19"/>
      <c r="AF2015" s="19"/>
      <c r="AG2015" s="19"/>
      <c r="AH2015" s="19"/>
    </row>
    <row r="2016" spans="1:34" s="4" customFormat="1" ht="12.75">
      <c r="A2016" s="12"/>
      <c r="H2016" s="13"/>
      <c r="M2016" s="12"/>
      <c r="R2016" s="12"/>
      <c r="W2016" s="12"/>
      <c r="Y2016" s="19"/>
      <c r="Z2016" s="19"/>
      <c r="AA2016" s="19"/>
      <c r="AB2016" s="19"/>
      <c r="AC2016" s="19"/>
      <c r="AD2016" s="18"/>
      <c r="AE2016" s="19"/>
      <c r="AF2016" s="19"/>
      <c r="AG2016" s="19"/>
      <c r="AH2016" s="19"/>
    </row>
    <row r="2017" spans="1:34" s="4" customFormat="1" ht="12.75">
      <c r="A2017" s="12"/>
      <c r="H2017" s="13"/>
      <c r="M2017" s="12"/>
      <c r="R2017" s="12"/>
      <c r="W2017" s="12"/>
      <c r="Y2017" s="19"/>
      <c r="Z2017" s="19"/>
      <c r="AA2017" s="19"/>
      <c r="AB2017" s="19"/>
      <c r="AC2017" s="19"/>
      <c r="AD2017" s="18"/>
      <c r="AE2017" s="19"/>
      <c r="AF2017" s="19"/>
      <c r="AG2017" s="19"/>
      <c r="AH2017" s="19"/>
    </row>
    <row r="2018" spans="1:34" s="4" customFormat="1" ht="12.75">
      <c r="A2018" s="12"/>
      <c r="H2018" s="13"/>
      <c r="M2018" s="12"/>
      <c r="R2018" s="12"/>
      <c r="W2018" s="12"/>
      <c r="Y2018" s="19"/>
      <c r="Z2018" s="19"/>
      <c r="AA2018" s="19"/>
      <c r="AB2018" s="19"/>
      <c r="AC2018" s="19"/>
      <c r="AD2018" s="18"/>
      <c r="AE2018" s="19"/>
      <c r="AF2018" s="19"/>
      <c r="AG2018" s="19"/>
      <c r="AH2018" s="19"/>
    </row>
    <row r="2019" spans="1:34" s="4" customFormat="1" ht="12.75">
      <c r="A2019" s="12"/>
      <c r="H2019" s="13"/>
      <c r="M2019" s="12"/>
      <c r="R2019" s="12"/>
      <c r="W2019" s="12"/>
      <c r="Y2019" s="19"/>
      <c r="Z2019" s="19"/>
      <c r="AA2019" s="19"/>
      <c r="AB2019" s="19"/>
      <c r="AC2019" s="19"/>
      <c r="AD2019" s="18"/>
      <c r="AE2019" s="19"/>
      <c r="AF2019" s="19"/>
      <c r="AG2019" s="19"/>
      <c r="AH2019" s="19"/>
    </row>
    <row r="2020" spans="1:34" s="4" customFormat="1" ht="12.75">
      <c r="A2020" s="12"/>
      <c r="H2020" s="13"/>
      <c r="M2020" s="12"/>
      <c r="R2020" s="12"/>
      <c r="W2020" s="12"/>
      <c r="Y2020" s="19"/>
      <c r="Z2020" s="19"/>
      <c r="AA2020" s="19"/>
      <c r="AB2020" s="19"/>
      <c r="AC2020" s="19"/>
      <c r="AD2020" s="18"/>
      <c r="AE2020" s="19"/>
      <c r="AF2020" s="19"/>
      <c r="AG2020" s="19"/>
      <c r="AH2020" s="19"/>
    </row>
    <row r="2021" spans="1:34" s="4" customFormat="1" ht="12.75">
      <c r="A2021" s="12"/>
      <c r="H2021" s="13"/>
      <c r="M2021" s="12"/>
      <c r="R2021" s="12"/>
      <c r="W2021" s="12"/>
      <c r="Y2021" s="19"/>
      <c r="Z2021" s="19"/>
      <c r="AA2021" s="19"/>
      <c r="AB2021" s="19"/>
      <c r="AC2021" s="19"/>
      <c r="AD2021" s="18"/>
      <c r="AE2021" s="19"/>
      <c r="AF2021" s="19"/>
      <c r="AG2021" s="19"/>
      <c r="AH2021" s="19"/>
    </row>
    <row r="2022" spans="1:34" s="4" customFormat="1" ht="12.75">
      <c r="A2022" s="12"/>
      <c r="H2022" s="13"/>
      <c r="M2022" s="12"/>
      <c r="R2022" s="12"/>
      <c r="W2022" s="12"/>
      <c r="Y2022" s="19"/>
      <c r="Z2022" s="19"/>
      <c r="AA2022" s="19"/>
      <c r="AB2022" s="19"/>
      <c r="AC2022" s="19"/>
      <c r="AD2022" s="18"/>
      <c r="AE2022" s="19"/>
      <c r="AF2022" s="19"/>
      <c r="AG2022" s="19"/>
      <c r="AH2022" s="19"/>
    </row>
    <row r="2023" spans="1:34" s="4" customFormat="1" ht="12.75">
      <c r="A2023" s="12"/>
      <c r="H2023" s="13"/>
      <c r="M2023" s="12"/>
      <c r="R2023" s="12"/>
      <c r="W2023" s="12"/>
      <c r="Y2023" s="19"/>
      <c r="Z2023" s="19"/>
      <c r="AA2023" s="19"/>
      <c r="AB2023" s="19"/>
      <c r="AC2023" s="19"/>
      <c r="AD2023" s="18"/>
      <c r="AE2023" s="19"/>
      <c r="AF2023" s="19"/>
      <c r="AG2023" s="19"/>
      <c r="AH2023" s="19"/>
    </row>
    <row r="2024" spans="1:34" s="4" customFormat="1" ht="12.75">
      <c r="A2024" s="12"/>
      <c r="H2024" s="13"/>
      <c r="M2024" s="12"/>
      <c r="R2024" s="12"/>
      <c r="W2024" s="12"/>
      <c r="Y2024" s="19"/>
      <c r="Z2024" s="19"/>
      <c r="AA2024" s="19"/>
      <c r="AB2024" s="19"/>
      <c r="AC2024" s="19"/>
      <c r="AD2024" s="18"/>
      <c r="AE2024" s="19"/>
      <c r="AF2024" s="19"/>
      <c r="AG2024" s="19"/>
      <c r="AH2024" s="19"/>
    </row>
    <row r="2025" spans="1:34" s="4" customFormat="1" ht="12.75">
      <c r="A2025" s="12"/>
      <c r="H2025" s="13"/>
      <c r="M2025" s="12"/>
      <c r="R2025" s="12"/>
      <c r="W2025" s="12"/>
      <c r="Y2025" s="19"/>
      <c r="Z2025" s="19"/>
      <c r="AA2025" s="19"/>
      <c r="AB2025" s="19"/>
      <c r="AC2025" s="19"/>
      <c r="AD2025" s="18"/>
      <c r="AE2025" s="19"/>
      <c r="AF2025" s="19"/>
      <c r="AG2025" s="19"/>
      <c r="AH2025" s="19"/>
    </row>
    <row r="2026" spans="1:34" s="4" customFormat="1" ht="12.75">
      <c r="A2026" s="12"/>
      <c r="H2026" s="13"/>
      <c r="M2026" s="12"/>
      <c r="R2026" s="12"/>
      <c r="W2026" s="12"/>
      <c r="Y2026" s="19"/>
      <c r="Z2026" s="19"/>
      <c r="AA2026" s="19"/>
      <c r="AB2026" s="19"/>
      <c r="AC2026" s="19"/>
      <c r="AD2026" s="18"/>
      <c r="AE2026" s="19"/>
      <c r="AF2026" s="19"/>
      <c r="AG2026" s="19"/>
      <c r="AH2026" s="19"/>
    </row>
    <row r="2027" spans="1:34" s="4" customFormat="1" ht="12.75">
      <c r="A2027" s="12"/>
      <c r="H2027" s="13"/>
      <c r="M2027" s="12"/>
      <c r="R2027" s="12"/>
      <c r="W2027" s="12"/>
      <c r="Y2027" s="19"/>
      <c r="Z2027" s="19"/>
      <c r="AA2027" s="19"/>
      <c r="AB2027" s="19"/>
      <c r="AC2027" s="19"/>
      <c r="AD2027" s="18"/>
      <c r="AE2027" s="19"/>
      <c r="AF2027" s="19"/>
      <c r="AG2027" s="19"/>
      <c r="AH2027" s="19"/>
    </row>
    <row r="2028" spans="1:34" s="4" customFormat="1" ht="12.75">
      <c r="A2028" s="12"/>
      <c r="H2028" s="13"/>
      <c r="M2028" s="12"/>
      <c r="R2028" s="12"/>
      <c r="W2028" s="12"/>
      <c r="Y2028" s="19"/>
      <c r="Z2028" s="19"/>
      <c r="AA2028" s="19"/>
      <c r="AB2028" s="19"/>
      <c r="AC2028" s="19"/>
      <c r="AD2028" s="18"/>
      <c r="AE2028" s="19"/>
      <c r="AF2028" s="19"/>
      <c r="AG2028" s="19"/>
      <c r="AH2028" s="19"/>
    </row>
    <row r="2029" spans="1:34" s="4" customFormat="1" ht="12.75">
      <c r="A2029" s="12"/>
      <c r="H2029" s="13"/>
      <c r="M2029" s="12"/>
      <c r="R2029" s="12"/>
      <c r="W2029" s="12"/>
      <c r="Y2029" s="19"/>
      <c r="Z2029" s="19"/>
      <c r="AA2029" s="19"/>
      <c r="AB2029" s="19"/>
      <c r="AC2029" s="19"/>
      <c r="AD2029" s="18"/>
      <c r="AE2029" s="19"/>
      <c r="AF2029" s="19"/>
      <c r="AG2029" s="19"/>
      <c r="AH2029" s="19"/>
    </row>
    <row r="2030" spans="1:34" s="4" customFormat="1" ht="12.75">
      <c r="A2030" s="12"/>
      <c r="H2030" s="13"/>
      <c r="M2030" s="12"/>
      <c r="R2030" s="12"/>
      <c r="W2030" s="12"/>
      <c r="Y2030" s="19"/>
      <c r="Z2030" s="19"/>
      <c r="AA2030" s="19"/>
      <c r="AB2030" s="19"/>
      <c r="AC2030" s="19"/>
      <c r="AD2030" s="18"/>
      <c r="AE2030" s="19"/>
      <c r="AF2030" s="19"/>
      <c r="AG2030" s="19"/>
      <c r="AH2030" s="19"/>
    </row>
    <row r="2031" spans="1:34" s="4" customFormat="1" ht="12.75">
      <c r="A2031" s="12"/>
      <c r="H2031" s="13"/>
      <c r="M2031" s="12"/>
      <c r="R2031" s="12"/>
      <c r="W2031" s="12"/>
      <c r="Y2031" s="19"/>
      <c r="Z2031" s="19"/>
      <c r="AA2031" s="19"/>
      <c r="AB2031" s="19"/>
      <c r="AC2031" s="19"/>
      <c r="AD2031" s="18"/>
      <c r="AE2031" s="19"/>
      <c r="AF2031" s="19"/>
      <c r="AG2031" s="19"/>
      <c r="AH2031" s="19"/>
    </row>
    <row r="2032" spans="1:34" s="4" customFormat="1" ht="12.75">
      <c r="A2032" s="12"/>
      <c r="H2032" s="13"/>
      <c r="M2032" s="12"/>
      <c r="R2032" s="12"/>
      <c r="W2032" s="12"/>
      <c r="Y2032" s="19"/>
      <c r="Z2032" s="19"/>
      <c r="AA2032" s="19"/>
      <c r="AB2032" s="19"/>
      <c r="AC2032" s="19"/>
      <c r="AD2032" s="18"/>
      <c r="AE2032" s="19"/>
      <c r="AF2032" s="19"/>
      <c r="AG2032" s="19"/>
      <c r="AH2032" s="19"/>
    </row>
    <row r="2033" spans="1:34" s="4" customFormat="1" ht="12.75">
      <c r="A2033" s="12"/>
      <c r="H2033" s="13"/>
      <c r="M2033" s="12"/>
      <c r="R2033" s="12"/>
      <c r="W2033" s="12"/>
      <c r="Y2033" s="19"/>
      <c r="Z2033" s="19"/>
      <c r="AA2033" s="19"/>
      <c r="AB2033" s="19"/>
      <c r="AC2033" s="19"/>
      <c r="AD2033" s="18"/>
      <c r="AE2033" s="19"/>
      <c r="AF2033" s="19"/>
      <c r="AG2033" s="19"/>
      <c r="AH2033" s="19"/>
    </row>
    <row r="2034" spans="1:34" s="4" customFormat="1" ht="12.75">
      <c r="A2034" s="12"/>
      <c r="H2034" s="13"/>
      <c r="M2034" s="12"/>
      <c r="R2034" s="12"/>
      <c r="W2034" s="12"/>
      <c r="Y2034" s="19"/>
      <c r="Z2034" s="19"/>
      <c r="AA2034" s="19"/>
      <c r="AB2034" s="19"/>
      <c r="AC2034" s="19"/>
      <c r="AD2034" s="18"/>
      <c r="AE2034" s="19"/>
      <c r="AF2034" s="19"/>
      <c r="AG2034" s="19"/>
      <c r="AH2034" s="19"/>
    </row>
    <row r="2035" spans="1:34" s="4" customFormat="1" ht="12.75">
      <c r="A2035" s="12"/>
      <c r="H2035" s="13"/>
      <c r="M2035" s="12"/>
      <c r="R2035" s="12"/>
      <c r="W2035" s="12"/>
      <c r="Y2035" s="19"/>
      <c r="Z2035" s="19"/>
      <c r="AA2035" s="19"/>
      <c r="AB2035" s="19"/>
      <c r="AC2035" s="19"/>
      <c r="AD2035" s="18"/>
      <c r="AE2035" s="19"/>
      <c r="AF2035" s="19"/>
      <c r="AG2035" s="19"/>
      <c r="AH2035" s="19"/>
    </row>
    <row r="2036" spans="1:34" s="4" customFormat="1" ht="12.75">
      <c r="A2036" s="12"/>
      <c r="H2036" s="13"/>
      <c r="M2036" s="12"/>
      <c r="R2036" s="12"/>
      <c r="W2036" s="12"/>
      <c r="Y2036" s="19"/>
      <c r="Z2036" s="19"/>
      <c r="AA2036" s="19"/>
      <c r="AB2036" s="19"/>
      <c r="AC2036" s="19"/>
      <c r="AD2036" s="18"/>
      <c r="AE2036" s="19"/>
      <c r="AF2036" s="19"/>
      <c r="AG2036" s="19"/>
      <c r="AH2036" s="19"/>
    </row>
    <row r="2037" spans="1:34" s="4" customFormat="1" ht="12.75">
      <c r="A2037" s="12"/>
      <c r="H2037" s="13"/>
      <c r="M2037" s="12"/>
      <c r="R2037" s="12"/>
      <c r="W2037" s="12"/>
      <c r="Y2037" s="19"/>
      <c r="Z2037" s="19"/>
      <c r="AA2037" s="19"/>
      <c r="AB2037" s="19"/>
      <c r="AC2037" s="19"/>
      <c r="AD2037" s="18"/>
      <c r="AE2037" s="19"/>
      <c r="AF2037" s="19"/>
      <c r="AG2037" s="19"/>
      <c r="AH2037" s="19"/>
    </row>
    <row r="2038" spans="1:34" s="4" customFormat="1" ht="12.75">
      <c r="A2038" s="12"/>
      <c r="H2038" s="13"/>
      <c r="M2038" s="12"/>
      <c r="R2038" s="12"/>
      <c r="W2038" s="12"/>
      <c r="Y2038" s="19"/>
      <c r="Z2038" s="19"/>
      <c r="AA2038" s="19"/>
      <c r="AB2038" s="19"/>
      <c r="AC2038" s="19"/>
      <c r="AD2038" s="18"/>
      <c r="AE2038" s="19"/>
      <c r="AF2038" s="19"/>
      <c r="AG2038" s="19"/>
      <c r="AH2038" s="19"/>
    </row>
    <row r="2039" spans="1:34" s="4" customFormat="1" ht="12.75">
      <c r="A2039" s="12"/>
      <c r="H2039" s="13"/>
      <c r="M2039" s="12"/>
      <c r="R2039" s="12"/>
      <c r="W2039" s="12"/>
      <c r="Y2039" s="19"/>
      <c r="Z2039" s="19"/>
      <c r="AA2039" s="19"/>
      <c r="AB2039" s="19"/>
      <c r="AC2039" s="19"/>
      <c r="AD2039" s="18"/>
      <c r="AE2039" s="19"/>
      <c r="AF2039" s="19"/>
      <c r="AG2039" s="19"/>
      <c r="AH2039" s="19"/>
    </row>
    <row r="2040" spans="1:34" s="4" customFormat="1" ht="12.75">
      <c r="A2040" s="12"/>
      <c r="H2040" s="13"/>
      <c r="M2040" s="12"/>
      <c r="R2040" s="12"/>
      <c r="W2040" s="12"/>
      <c r="Y2040" s="19"/>
      <c r="Z2040" s="19"/>
      <c r="AA2040" s="19"/>
      <c r="AB2040" s="19"/>
      <c r="AC2040" s="19"/>
      <c r="AD2040" s="18"/>
      <c r="AE2040" s="19"/>
      <c r="AF2040" s="19"/>
      <c r="AG2040" s="19"/>
      <c r="AH2040" s="19"/>
    </row>
    <row r="2041" spans="1:34" s="4" customFormat="1" ht="12.75">
      <c r="A2041" s="12"/>
      <c r="H2041" s="13"/>
      <c r="M2041" s="12"/>
      <c r="R2041" s="12"/>
      <c r="W2041" s="12"/>
      <c r="Y2041" s="19"/>
      <c r="Z2041" s="19"/>
      <c r="AA2041" s="19"/>
      <c r="AB2041" s="19"/>
      <c r="AC2041" s="19"/>
      <c r="AD2041" s="18"/>
      <c r="AE2041" s="19"/>
      <c r="AF2041" s="19"/>
      <c r="AG2041" s="19"/>
      <c r="AH2041" s="19"/>
    </row>
    <row r="2042" spans="1:34" s="4" customFormat="1" ht="12.75">
      <c r="A2042" s="12"/>
      <c r="H2042" s="13"/>
      <c r="M2042" s="12"/>
      <c r="R2042" s="12"/>
      <c r="W2042" s="12"/>
      <c r="Y2042" s="19"/>
      <c r="Z2042" s="19"/>
      <c r="AA2042" s="19"/>
      <c r="AB2042" s="19"/>
      <c r="AC2042" s="19"/>
      <c r="AD2042" s="18"/>
      <c r="AE2042" s="19"/>
      <c r="AF2042" s="19"/>
      <c r="AG2042" s="19"/>
      <c r="AH2042" s="19"/>
    </row>
    <row r="2043" spans="1:34" s="4" customFormat="1" ht="12.75">
      <c r="A2043" s="12"/>
      <c r="H2043" s="13"/>
      <c r="M2043" s="12"/>
      <c r="R2043" s="12"/>
      <c r="W2043" s="12"/>
      <c r="Y2043" s="19"/>
      <c r="Z2043" s="19"/>
      <c r="AA2043" s="19"/>
      <c r="AB2043" s="19"/>
      <c r="AC2043" s="19"/>
      <c r="AD2043" s="18"/>
      <c r="AE2043" s="19"/>
      <c r="AF2043" s="19"/>
      <c r="AG2043" s="19"/>
      <c r="AH2043" s="19"/>
    </row>
    <row r="2044" spans="1:34" s="4" customFormat="1" ht="12.75">
      <c r="A2044" s="12"/>
      <c r="H2044" s="13"/>
      <c r="M2044" s="12"/>
      <c r="R2044" s="12"/>
      <c r="W2044" s="12"/>
      <c r="Y2044" s="19"/>
      <c r="Z2044" s="19"/>
      <c r="AA2044" s="19"/>
      <c r="AB2044" s="19"/>
      <c r="AC2044" s="19"/>
      <c r="AD2044" s="18"/>
      <c r="AE2044" s="19"/>
      <c r="AF2044" s="19"/>
      <c r="AG2044" s="19"/>
      <c r="AH2044" s="19"/>
    </row>
    <row r="2045" spans="1:34" s="4" customFormat="1" ht="12.75">
      <c r="A2045" s="12"/>
      <c r="H2045" s="13"/>
      <c r="M2045" s="12"/>
      <c r="R2045" s="12"/>
      <c r="W2045" s="12"/>
      <c r="Y2045" s="19"/>
      <c r="Z2045" s="19"/>
      <c r="AA2045" s="19"/>
      <c r="AB2045" s="19"/>
      <c r="AC2045" s="19"/>
      <c r="AD2045" s="18"/>
      <c r="AE2045" s="19"/>
      <c r="AF2045" s="19"/>
      <c r="AG2045" s="19"/>
      <c r="AH2045" s="19"/>
    </row>
    <row r="2046" spans="1:34" s="4" customFormat="1" ht="12.75">
      <c r="A2046" s="12"/>
      <c r="H2046" s="13"/>
      <c r="M2046" s="12"/>
      <c r="R2046" s="12"/>
      <c r="W2046" s="12"/>
      <c r="Y2046" s="19"/>
      <c r="Z2046" s="19"/>
      <c r="AA2046" s="19"/>
      <c r="AB2046" s="19"/>
      <c r="AC2046" s="19"/>
      <c r="AD2046" s="18"/>
      <c r="AE2046" s="19"/>
      <c r="AF2046" s="19"/>
      <c r="AG2046" s="19"/>
      <c r="AH2046" s="19"/>
    </row>
    <row r="2047" spans="1:34" s="4" customFormat="1" ht="12.75">
      <c r="A2047" s="12"/>
      <c r="H2047" s="13"/>
      <c r="M2047" s="12"/>
      <c r="R2047" s="12"/>
      <c r="W2047" s="12"/>
      <c r="Y2047" s="19"/>
      <c r="Z2047" s="19"/>
      <c r="AA2047" s="19"/>
      <c r="AB2047" s="19"/>
      <c r="AC2047" s="19"/>
      <c r="AD2047" s="18"/>
      <c r="AE2047" s="19"/>
      <c r="AF2047" s="19"/>
      <c r="AG2047" s="19"/>
      <c r="AH2047" s="19"/>
    </row>
    <row r="2048" spans="1:34" s="4" customFormat="1" ht="12.75">
      <c r="A2048" s="12"/>
      <c r="H2048" s="13"/>
      <c r="M2048" s="12"/>
      <c r="R2048" s="12"/>
      <c r="W2048" s="12"/>
      <c r="Y2048" s="19"/>
      <c r="Z2048" s="19"/>
      <c r="AA2048" s="19"/>
      <c r="AB2048" s="19"/>
      <c r="AC2048" s="19"/>
      <c r="AD2048" s="18"/>
      <c r="AE2048" s="19"/>
      <c r="AF2048" s="19"/>
      <c r="AG2048" s="19"/>
      <c r="AH2048" s="19"/>
    </row>
    <row r="2049" spans="1:34" s="4" customFormat="1" ht="12.75">
      <c r="A2049" s="12"/>
      <c r="H2049" s="13"/>
      <c r="M2049" s="12"/>
      <c r="R2049" s="12"/>
      <c r="W2049" s="12"/>
      <c r="Y2049" s="19"/>
      <c r="Z2049" s="19"/>
      <c r="AA2049" s="19"/>
      <c r="AB2049" s="19"/>
      <c r="AC2049" s="19"/>
      <c r="AD2049" s="18"/>
      <c r="AE2049" s="19"/>
      <c r="AF2049" s="19"/>
      <c r="AG2049" s="19"/>
      <c r="AH2049" s="19"/>
    </row>
    <row r="2050" spans="1:34" s="4" customFormat="1" ht="12.75">
      <c r="A2050" s="12"/>
      <c r="H2050" s="13"/>
      <c r="M2050" s="12"/>
      <c r="R2050" s="12"/>
      <c r="W2050" s="12"/>
      <c r="Y2050" s="19"/>
      <c r="Z2050" s="19"/>
      <c r="AA2050" s="19"/>
      <c r="AB2050" s="19"/>
      <c r="AC2050" s="19"/>
      <c r="AD2050" s="18"/>
      <c r="AE2050" s="19"/>
      <c r="AF2050" s="19"/>
      <c r="AG2050" s="19"/>
      <c r="AH2050" s="19"/>
    </row>
    <row r="2051" spans="1:34" s="4" customFormat="1" ht="12.75">
      <c r="A2051" s="12"/>
      <c r="H2051" s="13"/>
      <c r="M2051" s="12"/>
      <c r="R2051" s="12"/>
      <c r="W2051" s="12"/>
      <c r="Y2051" s="19"/>
      <c r="Z2051" s="19"/>
      <c r="AA2051" s="19"/>
      <c r="AB2051" s="19"/>
      <c r="AC2051" s="19"/>
      <c r="AD2051" s="18"/>
      <c r="AE2051" s="19"/>
      <c r="AF2051" s="19"/>
      <c r="AG2051" s="19"/>
      <c r="AH2051" s="19"/>
    </row>
    <row r="2052" spans="1:34" s="4" customFormat="1" ht="12.75">
      <c r="A2052" s="12"/>
      <c r="H2052" s="13"/>
      <c r="M2052" s="12"/>
      <c r="R2052" s="12"/>
      <c r="W2052" s="12"/>
      <c r="Y2052" s="19"/>
      <c r="Z2052" s="19"/>
      <c r="AA2052" s="19"/>
      <c r="AB2052" s="19"/>
      <c r="AC2052" s="19"/>
      <c r="AD2052" s="18"/>
      <c r="AE2052" s="19"/>
      <c r="AF2052" s="19"/>
      <c r="AG2052" s="19"/>
      <c r="AH2052" s="19"/>
    </row>
    <row r="2053" spans="1:34" s="4" customFormat="1" ht="12.75">
      <c r="A2053" s="12"/>
      <c r="H2053" s="13"/>
      <c r="M2053" s="12"/>
      <c r="R2053" s="12"/>
      <c r="W2053" s="12"/>
      <c r="Y2053" s="19"/>
      <c r="Z2053" s="19"/>
      <c r="AA2053" s="19"/>
      <c r="AB2053" s="19"/>
      <c r="AC2053" s="19"/>
      <c r="AD2053" s="18"/>
      <c r="AE2053" s="19"/>
      <c r="AF2053" s="19"/>
      <c r="AG2053" s="19"/>
      <c r="AH2053" s="19"/>
    </row>
    <row r="2054" spans="1:34" s="4" customFormat="1" ht="12.75">
      <c r="A2054" s="12"/>
      <c r="H2054" s="13"/>
      <c r="M2054" s="12"/>
      <c r="R2054" s="12"/>
      <c r="W2054" s="12"/>
      <c r="Y2054" s="19"/>
      <c r="Z2054" s="19"/>
      <c r="AA2054" s="19"/>
      <c r="AB2054" s="19"/>
      <c r="AC2054" s="19"/>
      <c r="AD2054" s="18"/>
      <c r="AE2054" s="19"/>
      <c r="AF2054" s="19"/>
      <c r="AG2054" s="19"/>
      <c r="AH2054" s="19"/>
    </row>
    <row r="2055" spans="1:34" s="4" customFormat="1" ht="12.75">
      <c r="A2055" s="12"/>
      <c r="H2055" s="13"/>
      <c r="M2055" s="12"/>
      <c r="R2055" s="12"/>
      <c r="W2055" s="12"/>
      <c r="Y2055" s="19"/>
      <c r="Z2055" s="19"/>
      <c r="AA2055" s="19"/>
      <c r="AB2055" s="19"/>
      <c r="AC2055" s="19"/>
      <c r="AD2055" s="18"/>
      <c r="AE2055" s="19"/>
      <c r="AF2055" s="19"/>
      <c r="AG2055" s="19"/>
      <c r="AH2055" s="19"/>
    </row>
    <row r="2056" spans="1:34" s="4" customFormat="1" ht="12.75">
      <c r="A2056" s="12"/>
      <c r="H2056" s="13"/>
      <c r="M2056" s="12"/>
      <c r="R2056" s="12"/>
      <c r="W2056" s="12"/>
      <c r="Y2056" s="19"/>
      <c r="Z2056" s="19"/>
      <c r="AA2056" s="19"/>
      <c r="AB2056" s="19"/>
      <c r="AC2056" s="19"/>
      <c r="AD2056" s="18"/>
      <c r="AE2056" s="19"/>
      <c r="AF2056" s="19"/>
      <c r="AG2056" s="19"/>
      <c r="AH2056" s="19"/>
    </row>
    <row r="2057" spans="1:34" s="4" customFormat="1" ht="12.75">
      <c r="A2057" s="12"/>
      <c r="H2057" s="13"/>
      <c r="M2057" s="12"/>
      <c r="R2057" s="12"/>
      <c r="W2057" s="12"/>
      <c r="Y2057" s="19"/>
      <c r="Z2057" s="19"/>
      <c r="AA2057" s="19"/>
      <c r="AB2057" s="19"/>
      <c r="AC2057" s="19"/>
      <c r="AD2057" s="18"/>
      <c r="AE2057" s="19"/>
      <c r="AF2057" s="19"/>
      <c r="AG2057" s="19"/>
      <c r="AH2057" s="19"/>
    </row>
    <row r="2058" spans="1:34" s="4" customFormat="1" ht="12.75">
      <c r="A2058" s="12"/>
      <c r="H2058" s="13"/>
      <c r="M2058" s="12"/>
      <c r="R2058" s="12"/>
      <c r="W2058" s="12"/>
      <c r="Y2058" s="19"/>
      <c r="Z2058" s="19"/>
      <c r="AA2058" s="19"/>
      <c r="AB2058" s="19"/>
      <c r="AC2058" s="19"/>
      <c r="AD2058" s="18"/>
      <c r="AE2058" s="19"/>
      <c r="AF2058" s="19"/>
      <c r="AG2058" s="19"/>
      <c r="AH2058" s="19"/>
    </row>
    <row r="2059" spans="1:34" s="4" customFormat="1" ht="12.75">
      <c r="A2059" s="12"/>
      <c r="H2059" s="13"/>
      <c r="M2059" s="12"/>
      <c r="R2059" s="12"/>
      <c r="W2059" s="12"/>
      <c r="Y2059" s="19"/>
      <c r="Z2059" s="19"/>
      <c r="AA2059" s="19"/>
      <c r="AB2059" s="19"/>
      <c r="AC2059" s="19"/>
      <c r="AD2059" s="18"/>
      <c r="AE2059" s="19"/>
      <c r="AF2059" s="19"/>
      <c r="AG2059" s="19"/>
      <c r="AH2059" s="19"/>
    </row>
    <row r="2060" spans="1:34" s="4" customFormat="1" ht="12.75">
      <c r="A2060" s="12"/>
      <c r="H2060" s="13"/>
      <c r="M2060" s="12"/>
      <c r="R2060" s="12"/>
      <c r="W2060" s="12"/>
      <c r="Y2060" s="19"/>
      <c r="Z2060" s="19"/>
      <c r="AA2060" s="19"/>
      <c r="AB2060" s="19"/>
      <c r="AC2060" s="19"/>
      <c r="AD2060" s="18"/>
      <c r="AE2060" s="19"/>
      <c r="AF2060" s="19"/>
      <c r="AG2060" s="19"/>
      <c r="AH2060" s="19"/>
    </row>
    <row r="2061" spans="1:34" s="4" customFormat="1" ht="12.75">
      <c r="A2061" s="12"/>
      <c r="H2061" s="13"/>
      <c r="M2061" s="12"/>
      <c r="R2061" s="12"/>
      <c r="W2061" s="12"/>
      <c r="Y2061" s="19"/>
      <c r="Z2061" s="19"/>
      <c r="AA2061" s="19"/>
      <c r="AB2061" s="19"/>
      <c r="AC2061" s="19"/>
      <c r="AD2061" s="18"/>
      <c r="AE2061" s="19"/>
      <c r="AF2061" s="19"/>
      <c r="AG2061" s="19"/>
      <c r="AH2061" s="19"/>
    </row>
    <row r="2062" spans="1:34" s="4" customFormat="1" ht="12.75">
      <c r="A2062" s="12"/>
      <c r="H2062" s="13"/>
      <c r="M2062" s="12"/>
      <c r="R2062" s="12"/>
      <c r="W2062" s="12"/>
      <c r="Y2062" s="19"/>
      <c r="Z2062" s="19"/>
      <c r="AA2062" s="19"/>
      <c r="AB2062" s="19"/>
      <c r="AC2062" s="19"/>
      <c r="AD2062" s="18"/>
      <c r="AE2062" s="19"/>
      <c r="AF2062" s="19"/>
      <c r="AG2062" s="19"/>
      <c r="AH2062" s="19"/>
    </row>
    <row r="2063" spans="1:34" s="4" customFormat="1" ht="12.75">
      <c r="A2063" s="12"/>
      <c r="H2063" s="13"/>
      <c r="M2063" s="12"/>
      <c r="R2063" s="12"/>
      <c r="W2063" s="12"/>
      <c r="Y2063" s="19"/>
      <c r="Z2063" s="19"/>
      <c r="AA2063" s="19"/>
      <c r="AB2063" s="19"/>
      <c r="AC2063" s="19"/>
      <c r="AD2063" s="18"/>
      <c r="AE2063" s="19"/>
      <c r="AF2063" s="19"/>
      <c r="AG2063" s="19"/>
      <c r="AH2063" s="19"/>
    </row>
    <row r="2064" spans="1:34" s="4" customFormat="1" ht="12.75">
      <c r="A2064" s="12"/>
      <c r="H2064" s="13"/>
      <c r="M2064" s="12"/>
      <c r="R2064" s="12"/>
      <c r="W2064" s="12"/>
      <c r="Y2064" s="19"/>
      <c r="Z2064" s="19"/>
      <c r="AA2064" s="19"/>
      <c r="AB2064" s="19"/>
      <c r="AC2064" s="19"/>
      <c r="AD2064" s="18"/>
      <c r="AE2064" s="19"/>
      <c r="AF2064" s="19"/>
      <c r="AG2064" s="19"/>
      <c r="AH2064" s="19"/>
    </row>
    <row r="2065" spans="1:34" s="4" customFormat="1" ht="12.75">
      <c r="A2065" s="12"/>
      <c r="H2065" s="13"/>
      <c r="M2065" s="12"/>
      <c r="R2065" s="12"/>
      <c r="W2065" s="12"/>
      <c r="Y2065" s="19"/>
      <c r="Z2065" s="19"/>
      <c r="AA2065" s="19"/>
      <c r="AB2065" s="19"/>
      <c r="AC2065" s="19"/>
      <c r="AD2065" s="18"/>
      <c r="AE2065" s="19"/>
      <c r="AF2065" s="19"/>
      <c r="AG2065" s="19"/>
      <c r="AH2065" s="19"/>
    </row>
    <row r="2066" spans="1:34" s="4" customFormat="1" ht="12.75">
      <c r="A2066" s="12"/>
      <c r="H2066" s="13"/>
      <c r="M2066" s="12"/>
      <c r="R2066" s="12"/>
      <c r="W2066" s="12"/>
      <c r="Y2066" s="19"/>
      <c r="Z2066" s="19"/>
      <c r="AA2066" s="19"/>
      <c r="AB2066" s="19"/>
      <c r="AC2066" s="19"/>
      <c r="AD2066" s="18"/>
      <c r="AE2066" s="19"/>
      <c r="AF2066" s="19"/>
      <c r="AG2066" s="19"/>
      <c r="AH2066" s="19"/>
    </row>
    <row r="2067" spans="1:34" s="4" customFormat="1" ht="12.75">
      <c r="A2067" s="12"/>
      <c r="H2067" s="13"/>
      <c r="M2067" s="12"/>
      <c r="R2067" s="12"/>
      <c r="W2067" s="12"/>
      <c r="Y2067" s="19"/>
      <c r="Z2067" s="19"/>
      <c r="AA2067" s="19"/>
      <c r="AB2067" s="19"/>
      <c r="AC2067" s="19"/>
      <c r="AD2067" s="18"/>
      <c r="AE2067" s="19"/>
      <c r="AF2067" s="19"/>
      <c r="AG2067" s="19"/>
      <c r="AH2067" s="19"/>
    </row>
    <row r="2068" spans="1:34" s="4" customFormat="1" ht="12.75">
      <c r="A2068" s="12"/>
      <c r="H2068" s="13"/>
      <c r="M2068" s="12"/>
      <c r="R2068" s="12"/>
      <c r="W2068" s="12"/>
      <c r="Y2068" s="19"/>
      <c r="Z2068" s="19"/>
      <c r="AA2068" s="19"/>
      <c r="AB2068" s="19"/>
      <c r="AC2068" s="19"/>
      <c r="AD2068" s="18"/>
      <c r="AE2068" s="19"/>
      <c r="AF2068" s="19"/>
      <c r="AG2068" s="19"/>
      <c r="AH2068" s="19"/>
    </row>
    <row r="2069" spans="1:34" s="4" customFormat="1" ht="12.75">
      <c r="A2069" s="12"/>
      <c r="H2069" s="13"/>
      <c r="M2069" s="12"/>
      <c r="R2069" s="12"/>
      <c r="W2069" s="12"/>
      <c r="Y2069" s="19"/>
      <c r="Z2069" s="19"/>
      <c r="AA2069" s="19"/>
      <c r="AB2069" s="19"/>
      <c r="AC2069" s="19"/>
      <c r="AD2069" s="18"/>
      <c r="AE2069" s="19"/>
      <c r="AF2069" s="19"/>
      <c r="AG2069" s="19"/>
      <c r="AH2069" s="19"/>
    </row>
    <row r="2070" spans="1:34" s="4" customFormat="1" ht="12.75">
      <c r="A2070" s="12"/>
      <c r="H2070" s="13"/>
      <c r="M2070" s="12"/>
      <c r="R2070" s="12"/>
      <c r="W2070" s="12"/>
      <c r="Y2070" s="19"/>
      <c r="Z2070" s="19"/>
      <c r="AA2070" s="19"/>
      <c r="AB2070" s="19"/>
      <c r="AC2070" s="19"/>
      <c r="AD2070" s="18"/>
      <c r="AE2070" s="19"/>
      <c r="AF2070" s="19"/>
      <c r="AG2070" s="19"/>
      <c r="AH2070" s="19"/>
    </row>
    <row r="2071" spans="1:34" s="4" customFormat="1" ht="12.75">
      <c r="A2071" s="12"/>
      <c r="H2071" s="13"/>
      <c r="M2071" s="12"/>
      <c r="R2071" s="12"/>
      <c r="W2071" s="12"/>
      <c r="Y2071" s="19"/>
      <c r="Z2071" s="19"/>
      <c r="AA2071" s="19"/>
      <c r="AB2071" s="19"/>
      <c r="AC2071" s="19"/>
      <c r="AD2071" s="18"/>
      <c r="AE2071" s="19"/>
      <c r="AF2071" s="19"/>
      <c r="AG2071" s="19"/>
      <c r="AH2071" s="19"/>
    </row>
    <row r="2072" spans="1:34" s="4" customFormat="1" ht="12.75">
      <c r="A2072" s="12"/>
      <c r="H2072" s="13"/>
      <c r="M2072" s="12"/>
      <c r="R2072" s="12"/>
      <c r="W2072" s="12"/>
      <c r="Y2072" s="19"/>
      <c r="Z2072" s="19"/>
      <c r="AA2072" s="19"/>
      <c r="AB2072" s="19"/>
      <c r="AC2072" s="19"/>
      <c r="AD2072" s="18"/>
      <c r="AE2072" s="19"/>
      <c r="AF2072" s="19"/>
      <c r="AG2072" s="19"/>
      <c r="AH2072" s="19"/>
    </row>
    <row r="2073" spans="1:34" s="4" customFormat="1" ht="12.75">
      <c r="A2073" s="12"/>
      <c r="H2073" s="13"/>
      <c r="M2073" s="12"/>
      <c r="R2073" s="12"/>
      <c r="W2073" s="12"/>
      <c r="Y2073" s="19"/>
      <c r="Z2073" s="19"/>
      <c r="AA2073" s="19"/>
      <c r="AB2073" s="19"/>
      <c r="AC2073" s="19"/>
      <c r="AD2073" s="18"/>
      <c r="AE2073" s="19"/>
      <c r="AF2073" s="19"/>
      <c r="AG2073" s="19"/>
      <c r="AH2073" s="19"/>
    </row>
    <row r="2074" spans="1:34" s="4" customFormat="1" ht="12.75">
      <c r="A2074" s="12"/>
      <c r="H2074" s="13"/>
      <c r="M2074" s="12"/>
      <c r="R2074" s="12"/>
      <c r="W2074" s="12"/>
      <c r="Y2074" s="19"/>
      <c r="Z2074" s="19"/>
      <c r="AA2074" s="19"/>
      <c r="AB2074" s="19"/>
      <c r="AC2074" s="19"/>
      <c r="AD2074" s="18"/>
      <c r="AE2074" s="19"/>
      <c r="AF2074" s="19"/>
      <c r="AG2074" s="19"/>
      <c r="AH2074" s="19"/>
    </row>
    <row r="2075" spans="1:34" s="4" customFormat="1" ht="12.75">
      <c r="A2075" s="12"/>
      <c r="H2075" s="13"/>
      <c r="M2075" s="12"/>
      <c r="R2075" s="12"/>
      <c r="W2075" s="12"/>
      <c r="Y2075" s="19"/>
      <c r="Z2075" s="19"/>
      <c r="AA2075" s="19"/>
      <c r="AB2075" s="19"/>
      <c r="AC2075" s="19"/>
      <c r="AD2075" s="18"/>
      <c r="AE2075" s="19"/>
      <c r="AF2075" s="19"/>
      <c r="AG2075" s="19"/>
      <c r="AH2075" s="19"/>
    </row>
    <row r="2076" spans="1:34" s="4" customFormat="1" ht="12.75">
      <c r="A2076" s="12"/>
      <c r="H2076" s="13"/>
      <c r="M2076" s="12"/>
      <c r="R2076" s="12"/>
      <c r="W2076" s="12"/>
      <c r="Y2076" s="19"/>
      <c r="Z2076" s="19"/>
      <c r="AA2076" s="19"/>
      <c r="AB2076" s="19"/>
      <c r="AC2076" s="19"/>
      <c r="AD2076" s="18"/>
      <c r="AE2076" s="19"/>
      <c r="AF2076" s="19"/>
      <c r="AG2076" s="19"/>
      <c r="AH2076" s="19"/>
    </row>
    <row r="2077" spans="1:34" s="4" customFormat="1" ht="12.75">
      <c r="A2077" s="12"/>
      <c r="H2077" s="13"/>
      <c r="M2077" s="12"/>
      <c r="R2077" s="12"/>
      <c r="W2077" s="12"/>
      <c r="Y2077" s="19"/>
      <c r="Z2077" s="19"/>
      <c r="AA2077" s="19"/>
      <c r="AB2077" s="19"/>
      <c r="AC2077" s="19"/>
      <c r="AD2077" s="18"/>
      <c r="AE2077" s="19"/>
      <c r="AF2077" s="19"/>
      <c r="AG2077" s="19"/>
      <c r="AH2077" s="19"/>
    </row>
    <row r="2078" spans="1:34" s="4" customFormat="1" ht="12.75">
      <c r="A2078" s="12"/>
      <c r="H2078" s="13"/>
      <c r="M2078" s="12"/>
      <c r="R2078" s="12"/>
      <c r="W2078" s="12"/>
      <c r="Y2078" s="19"/>
      <c r="Z2078" s="19"/>
      <c r="AA2078" s="19"/>
      <c r="AB2078" s="19"/>
      <c r="AC2078" s="19"/>
      <c r="AD2078" s="18"/>
      <c r="AE2078" s="19"/>
      <c r="AF2078" s="19"/>
      <c r="AG2078" s="19"/>
      <c r="AH2078" s="19"/>
    </row>
    <row r="2079" spans="1:34" s="4" customFormat="1" ht="12.75">
      <c r="A2079" s="12"/>
      <c r="H2079" s="13"/>
      <c r="M2079" s="12"/>
      <c r="R2079" s="12"/>
      <c r="W2079" s="12"/>
      <c r="Y2079" s="19"/>
      <c r="Z2079" s="19"/>
      <c r="AA2079" s="19"/>
      <c r="AB2079" s="19"/>
      <c r="AC2079" s="19"/>
      <c r="AD2079" s="18"/>
      <c r="AE2079" s="19"/>
      <c r="AF2079" s="19"/>
      <c r="AG2079" s="19"/>
      <c r="AH2079" s="19"/>
    </row>
    <row r="2080" spans="1:34" s="4" customFormat="1" ht="12.75">
      <c r="A2080" s="12"/>
      <c r="H2080" s="13"/>
      <c r="M2080" s="12"/>
      <c r="R2080" s="12"/>
      <c r="W2080" s="12"/>
      <c r="Y2080" s="19"/>
      <c r="Z2080" s="19"/>
      <c r="AA2080" s="19"/>
      <c r="AB2080" s="19"/>
      <c r="AC2080" s="19"/>
      <c r="AD2080" s="18"/>
      <c r="AE2080" s="19"/>
      <c r="AF2080" s="19"/>
      <c r="AG2080" s="19"/>
      <c r="AH2080" s="19"/>
    </row>
    <row r="2081" spans="1:34" s="4" customFormat="1" ht="12.75">
      <c r="A2081" s="12"/>
      <c r="H2081" s="13"/>
      <c r="M2081" s="12"/>
      <c r="R2081" s="12"/>
      <c r="W2081" s="12"/>
      <c r="Y2081" s="19"/>
      <c r="Z2081" s="19"/>
      <c r="AA2081" s="19"/>
      <c r="AB2081" s="19"/>
      <c r="AC2081" s="19"/>
      <c r="AD2081" s="18"/>
      <c r="AE2081" s="19"/>
      <c r="AF2081" s="19"/>
      <c r="AG2081" s="19"/>
      <c r="AH2081" s="19"/>
    </row>
    <row r="2082" spans="1:34" s="4" customFormat="1" ht="12.75">
      <c r="A2082" s="12"/>
      <c r="H2082" s="13"/>
      <c r="M2082" s="12"/>
      <c r="R2082" s="12"/>
      <c r="W2082" s="12"/>
      <c r="Y2082" s="19"/>
      <c r="Z2082" s="19"/>
      <c r="AA2082" s="19"/>
      <c r="AB2082" s="19"/>
      <c r="AC2082" s="19"/>
      <c r="AD2082" s="18"/>
      <c r="AE2082" s="19"/>
      <c r="AF2082" s="19"/>
      <c r="AG2082" s="19"/>
      <c r="AH2082" s="19"/>
    </row>
    <row r="2083" spans="1:34" s="4" customFormat="1" ht="12.75">
      <c r="A2083" s="12"/>
      <c r="H2083" s="13"/>
      <c r="M2083" s="12"/>
      <c r="R2083" s="12"/>
      <c r="W2083" s="12"/>
      <c r="Y2083" s="19"/>
      <c r="Z2083" s="19"/>
      <c r="AA2083" s="19"/>
      <c r="AB2083" s="19"/>
      <c r="AC2083" s="19"/>
      <c r="AD2083" s="18"/>
      <c r="AE2083" s="19"/>
      <c r="AF2083" s="19"/>
      <c r="AG2083" s="19"/>
      <c r="AH2083" s="19"/>
    </row>
    <row r="2084" spans="1:34" s="4" customFormat="1" ht="12.75">
      <c r="A2084" s="12"/>
      <c r="H2084" s="13"/>
      <c r="M2084" s="12"/>
      <c r="R2084" s="12"/>
      <c r="W2084" s="12"/>
      <c r="Y2084" s="19"/>
      <c r="Z2084" s="19"/>
      <c r="AA2084" s="19"/>
      <c r="AB2084" s="19"/>
      <c r="AC2084" s="19"/>
      <c r="AD2084" s="18"/>
      <c r="AE2084" s="19"/>
      <c r="AF2084" s="19"/>
      <c r="AG2084" s="19"/>
      <c r="AH2084" s="19"/>
    </row>
    <row r="2085" spans="1:34" s="4" customFormat="1" ht="12.75">
      <c r="A2085" s="12"/>
      <c r="H2085" s="13"/>
      <c r="M2085" s="12"/>
      <c r="R2085" s="12"/>
      <c r="W2085" s="12"/>
      <c r="Y2085" s="19"/>
      <c r="Z2085" s="19"/>
      <c r="AA2085" s="19"/>
      <c r="AB2085" s="19"/>
      <c r="AC2085" s="19"/>
      <c r="AD2085" s="18"/>
      <c r="AE2085" s="19"/>
      <c r="AF2085" s="19"/>
      <c r="AG2085" s="19"/>
      <c r="AH2085" s="19"/>
    </row>
    <row r="2086" spans="1:34" s="4" customFormat="1" ht="12.75">
      <c r="A2086" s="12"/>
      <c r="H2086" s="13"/>
      <c r="M2086" s="12"/>
      <c r="R2086" s="12"/>
      <c r="W2086" s="12"/>
      <c r="Y2086" s="19"/>
      <c r="Z2086" s="19"/>
      <c r="AA2086" s="19"/>
      <c r="AB2086" s="19"/>
      <c r="AC2086" s="19"/>
      <c r="AD2086" s="18"/>
      <c r="AE2086" s="19"/>
      <c r="AF2086" s="19"/>
      <c r="AG2086" s="19"/>
      <c r="AH2086" s="19"/>
    </row>
    <row r="2087" spans="1:34" s="4" customFormat="1" ht="12.75">
      <c r="A2087" s="12"/>
      <c r="H2087" s="13"/>
      <c r="M2087" s="12"/>
      <c r="R2087" s="12"/>
      <c r="W2087" s="12"/>
      <c r="Y2087" s="19"/>
      <c r="Z2087" s="19"/>
      <c r="AA2087" s="19"/>
      <c r="AB2087" s="19"/>
      <c r="AC2087" s="19"/>
      <c r="AD2087" s="18"/>
      <c r="AE2087" s="19"/>
      <c r="AF2087" s="19"/>
      <c r="AG2087" s="19"/>
      <c r="AH2087" s="19"/>
    </row>
    <row r="2088" spans="1:34" s="4" customFormat="1" ht="12.75">
      <c r="A2088" s="12"/>
      <c r="H2088" s="13"/>
      <c r="M2088" s="12"/>
      <c r="R2088" s="12"/>
      <c r="W2088" s="12"/>
      <c r="Y2088" s="19"/>
      <c r="Z2088" s="19"/>
      <c r="AA2088" s="19"/>
      <c r="AB2088" s="19"/>
      <c r="AC2088" s="19"/>
      <c r="AD2088" s="18"/>
      <c r="AE2088" s="19"/>
      <c r="AF2088" s="19"/>
      <c r="AG2088" s="19"/>
      <c r="AH2088" s="19"/>
    </row>
    <row r="2089" spans="1:34" s="4" customFormat="1" ht="12.75">
      <c r="A2089" s="12"/>
      <c r="H2089" s="13"/>
      <c r="M2089" s="12"/>
      <c r="R2089" s="12"/>
      <c r="W2089" s="12"/>
      <c r="Y2089" s="19"/>
      <c r="Z2089" s="19"/>
      <c r="AA2089" s="19"/>
      <c r="AB2089" s="19"/>
      <c r="AC2089" s="19"/>
      <c r="AD2089" s="18"/>
      <c r="AE2089" s="19"/>
      <c r="AF2089" s="19"/>
      <c r="AG2089" s="19"/>
      <c r="AH2089" s="19"/>
    </row>
    <row r="2090" spans="1:34" s="4" customFormat="1" ht="12.75">
      <c r="A2090" s="12"/>
      <c r="H2090" s="13"/>
      <c r="M2090" s="12"/>
      <c r="R2090" s="12"/>
      <c r="W2090" s="12"/>
      <c r="Y2090" s="19"/>
      <c r="Z2090" s="19"/>
      <c r="AA2090" s="19"/>
      <c r="AB2090" s="19"/>
      <c r="AC2090" s="19"/>
      <c r="AD2090" s="18"/>
      <c r="AE2090" s="19"/>
      <c r="AF2090" s="19"/>
      <c r="AG2090" s="19"/>
      <c r="AH2090" s="19"/>
    </row>
    <row r="2091" spans="1:34" s="4" customFormat="1" ht="12.75">
      <c r="A2091" s="12"/>
      <c r="H2091" s="13"/>
      <c r="M2091" s="12"/>
      <c r="R2091" s="12"/>
      <c r="W2091" s="12"/>
      <c r="Y2091" s="19"/>
      <c r="Z2091" s="19"/>
      <c r="AA2091" s="19"/>
      <c r="AB2091" s="19"/>
      <c r="AC2091" s="19"/>
      <c r="AD2091" s="18"/>
      <c r="AE2091" s="19"/>
      <c r="AF2091" s="19"/>
      <c r="AG2091" s="19"/>
      <c r="AH2091" s="19"/>
    </row>
    <row r="2092" spans="1:34" s="4" customFormat="1" ht="12.75">
      <c r="A2092" s="12"/>
      <c r="H2092" s="13"/>
      <c r="M2092" s="12"/>
      <c r="R2092" s="12"/>
      <c r="W2092" s="12"/>
      <c r="Y2092" s="19"/>
      <c r="Z2092" s="19"/>
      <c r="AA2092" s="19"/>
      <c r="AB2092" s="19"/>
      <c r="AC2092" s="19"/>
      <c r="AD2092" s="18"/>
      <c r="AE2092" s="19"/>
      <c r="AF2092" s="19"/>
      <c r="AG2092" s="19"/>
      <c r="AH2092" s="19"/>
    </row>
    <row r="2093" spans="1:34" s="4" customFormat="1" ht="12.75">
      <c r="A2093" s="12"/>
      <c r="H2093" s="13"/>
      <c r="M2093" s="12"/>
      <c r="R2093" s="12"/>
      <c r="W2093" s="12"/>
      <c r="Y2093" s="19"/>
      <c r="Z2093" s="19"/>
      <c r="AA2093" s="19"/>
      <c r="AB2093" s="19"/>
      <c r="AC2093" s="19"/>
      <c r="AD2093" s="18"/>
      <c r="AE2093" s="19"/>
      <c r="AF2093" s="19"/>
      <c r="AG2093" s="19"/>
      <c r="AH2093" s="19"/>
    </row>
    <row r="2094" spans="1:34" s="4" customFormat="1" ht="12.75">
      <c r="A2094" s="12"/>
      <c r="H2094" s="13"/>
      <c r="M2094" s="12"/>
      <c r="R2094" s="12"/>
      <c r="W2094" s="12"/>
      <c r="Y2094" s="19"/>
      <c r="Z2094" s="19"/>
      <c r="AA2094" s="19"/>
      <c r="AB2094" s="19"/>
      <c r="AC2094" s="19"/>
      <c r="AD2094" s="18"/>
      <c r="AE2094" s="19"/>
      <c r="AF2094" s="19"/>
      <c r="AG2094" s="19"/>
      <c r="AH2094" s="19"/>
    </row>
    <row r="2095" spans="1:34" s="4" customFormat="1" ht="12.75">
      <c r="A2095" s="12"/>
      <c r="H2095" s="13"/>
      <c r="M2095" s="12"/>
      <c r="R2095" s="12"/>
      <c r="W2095" s="12"/>
      <c r="Y2095" s="19"/>
      <c r="Z2095" s="19"/>
      <c r="AA2095" s="19"/>
      <c r="AB2095" s="19"/>
      <c r="AC2095" s="19"/>
      <c r="AD2095" s="18"/>
      <c r="AE2095" s="19"/>
      <c r="AF2095" s="19"/>
      <c r="AG2095" s="19"/>
      <c r="AH2095" s="19"/>
    </row>
    <row r="2096" spans="1:34" s="4" customFormat="1" ht="12.75">
      <c r="A2096" s="12"/>
      <c r="H2096" s="13"/>
      <c r="M2096" s="12"/>
      <c r="R2096" s="12"/>
      <c r="W2096" s="12"/>
      <c r="Y2096" s="19"/>
      <c r="Z2096" s="19"/>
      <c r="AA2096" s="19"/>
      <c r="AB2096" s="19"/>
      <c r="AC2096" s="19"/>
      <c r="AD2096" s="18"/>
      <c r="AE2096" s="19"/>
      <c r="AF2096" s="19"/>
      <c r="AG2096" s="19"/>
      <c r="AH2096" s="19"/>
    </row>
    <row r="2097" spans="1:34" s="4" customFormat="1" ht="12.75">
      <c r="A2097" s="12"/>
      <c r="H2097" s="13"/>
      <c r="M2097" s="12"/>
      <c r="R2097" s="12"/>
      <c r="W2097" s="12"/>
      <c r="Y2097" s="19"/>
      <c r="Z2097" s="19"/>
      <c r="AA2097" s="19"/>
      <c r="AB2097" s="19"/>
      <c r="AC2097" s="19"/>
      <c r="AD2097" s="18"/>
      <c r="AE2097" s="19"/>
      <c r="AF2097" s="19"/>
      <c r="AG2097" s="19"/>
      <c r="AH2097" s="19"/>
    </row>
    <row r="2098" spans="1:34" s="4" customFormat="1" ht="12.75">
      <c r="A2098" s="12"/>
      <c r="H2098" s="13"/>
      <c r="M2098" s="12"/>
      <c r="R2098" s="12"/>
      <c r="W2098" s="12"/>
      <c r="Y2098" s="19"/>
      <c r="Z2098" s="19"/>
      <c r="AA2098" s="19"/>
      <c r="AB2098" s="19"/>
      <c r="AC2098" s="19"/>
      <c r="AD2098" s="18"/>
      <c r="AE2098" s="19"/>
      <c r="AF2098" s="19"/>
      <c r="AG2098" s="19"/>
      <c r="AH2098" s="19"/>
    </row>
    <row r="2099" spans="1:34" s="4" customFormat="1" ht="12.75">
      <c r="A2099" s="12"/>
      <c r="H2099" s="13"/>
      <c r="M2099" s="12"/>
      <c r="R2099" s="12"/>
      <c r="W2099" s="12"/>
      <c r="Y2099" s="19"/>
      <c r="Z2099" s="19"/>
      <c r="AA2099" s="19"/>
      <c r="AB2099" s="19"/>
      <c r="AC2099" s="19"/>
      <c r="AD2099" s="18"/>
      <c r="AE2099" s="19"/>
      <c r="AF2099" s="19"/>
      <c r="AG2099" s="19"/>
      <c r="AH2099" s="19"/>
    </row>
    <row r="2100" spans="1:34" s="4" customFormat="1" ht="12.75">
      <c r="A2100" s="12"/>
      <c r="H2100" s="13"/>
      <c r="M2100" s="12"/>
      <c r="R2100" s="12"/>
      <c r="W2100" s="12"/>
      <c r="Y2100" s="19"/>
      <c r="Z2100" s="19"/>
      <c r="AA2100" s="19"/>
      <c r="AB2100" s="19"/>
      <c r="AC2100" s="19"/>
      <c r="AD2100" s="18"/>
      <c r="AE2100" s="19"/>
      <c r="AF2100" s="19"/>
      <c r="AG2100" s="19"/>
      <c r="AH2100" s="19"/>
    </row>
    <row r="2101" spans="1:34" s="4" customFormat="1" ht="12.75">
      <c r="A2101" s="12"/>
      <c r="H2101" s="13"/>
      <c r="M2101" s="12"/>
      <c r="R2101" s="12"/>
      <c r="W2101" s="12"/>
      <c r="Y2101" s="19"/>
      <c r="Z2101" s="19"/>
      <c r="AA2101" s="19"/>
      <c r="AB2101" s="19"/>
      <c r="AC2101" s="19"/>
      <c r="AD2101" s="18"/>
      <c r="AE2101" s="19"/>
      <c r="AF2101" s="19"/>
      <c r="AG2101" s="19"/>
      <c r="AH2101" s="19"/>
    </row>
    <row r="2102" spans="1:34" s="4" customFormat="1" ht="12.75">
      <c r="A2102" s="12"/>
      <c r="H2102" s="13"/>
      <c r="M2102" s="12"/>
      <c r="R2102" s="12"/>
      <c r="W2102" s="12"/>
      <c r="Y2102" s="19"/>
      <c r="Z2102" s="19"/>
      <c r="AA2102" s="19"/>
      <c r="AB2102" s="19"/>
      <c r="AC2102" s="19"/>
      <c r="AD2102" s="18"/>
      <c r="AE2102" s="19"/>
      <c r="AF2102" s="19"/>
      <c r="AG2102" s="19"/>
      <c r="AH2102" s="19"/>
    </row>
    <row r="2103" spans="1:34" s="4" customFormat="1" ht="12.75">
      <c r="A2103" s="12"/>
      <c r="H2103" s="13"/>
      <c r="M2103" s="12"/>
      <c r="R2103" s="12"/>
      <c r="W2103" s="12"/>
      <c r="Y2103" s="19"/>
      <c r="Z2103" s="19"/>
      <c r="AA2103" s="19"/>
      <c r="AB2103" s="19"/>
      <c r="AC2103" s="19"/>
      <c r="AD2103" s="18"/>
      <c r="AE2103" s="19"/>
      <c r="AF2103" s="19"/>
      <c r="AG2103" s="19"/>
      <c r="AH2103" s="19"/>
    </row>
    <row r="2104" spans="1:34" s="4" customFormat="1" ht="12.75">
      <c r="A2104" s="12"/>
      <c r="H2104" s="13"/>
      <c r="M2104" s="12"/>
      <c r="R2104" s="12"/>
      <c r="W2104" s="12"/>
      <c r="Y2104" s="19"/>
      <c r="Z2104" s="19"/>
      <c r="AA2104" s="19"/>
      <c r="AB2104" s="19"/>
      <c r="AC2104" s="19"/>
      <c r="AD2104" s="18"/>
      <c r="AE2104" s="19"/>
      <c r="AF2104" s="19"/>
      <c r="AG2104" s="19"/>
      <c r="AH2104" s="19"/>
    </row>
    <row r="2105" spans="1:34" s="4" customFormat="1" ht="12.75">
      <c r="A2105" s="12"/>
      <c r="H2105" s="13"/>
      <c r="M2105" s="12"/>
      <c r="R2105" s="12"/>
      <c r="W2105" s="12"/>
      <c r="Y2105" s="19"/>
      <c r="Z2105" s="19"/>
      <c r="AA2105" s="19"/>
      <c r="AB2105" s="19"/>
      <c r="AC2105" s="19"/>
      <c r="AD2105" s="18"/>
      <c r="AE2105" s="19"/>
      <c r="AF2105" s="19"/>
      <c r="AG2105" s="19"/>
      <c r="AH2105" s="19"/>
    </row>
    <row r="2106" spans="1:34" s="4" customFormat="1" ht="12.75">
      <c r="A2106" s="12"/>
      <c r="H2106" s="13"/>
      <c r="M2106" s="12"/>
      <c r="R2106" s="12"/>
      <c r="W2106" s="12"/>
      <c r="Y2106" s="19"/>
      <c r="Z2106" s="19"/>
      <c r="AA2106" s="19"/>
      <c r="AB2106" s="19"/>
      <c r="AC2106" s="19"/>
      <c r="AD2106" s="18"/>
      <c r="AE2106" s="19"/>
      <c r="AF2106" s="19"/>
      <c r="AG2106" s="19"/>
      <c r="AH2106" s="19"/>
    </row>
    <row r="2107" spans="1:34" s="4" customFormat="1" ht="12.75">
      <c r="A2107" s="12"/>
      <c r="H2107" s="13"/>
      <c r="M2107" s="12"/>
      <c r="R2107" s="12"/>
      <c r="W2107" s="12"/>
      <c r="Y2107" s="19"/>
      <c r="Z2107" s="19"/>
      <c r="AA2107" s="19"/>
      <c r="AB2107" s="19"/>
      <c r="AC2107" s="19"/>
      <c r="AD2107" s="18"/>
      <c r="AE2107" s="19"/>
      <c r="AF2107" s="19"/>
      <c r="AG2107" s="19"/>
      <c r="AH2107" s="19"/>
    </row>
    <row r="2108" spans="1:34" s="4" customFormat="1" ht="12.75">
      <c r="A2108" s="12"/>
      <c r="H2108" s="13"/>
      <c r="M2108" s="12"/>
      <c r="R2108" s="12"/>
      <c r="W2108" s="12"/>
      <c r="Y2108" s="19"/>
      <c r="Z2108" s="19"/>
      <c r="AA2108" s="19"/>
      <c r="AB2108" s="19"/>
      <c r="AC2108" s="19"/>
      <c r="AD2108" s="18"/>
      <c r="AE2108" s="19"/>
      <c r="AF2108" s="19"/>
      <c r="AG2108" s="19"/>
      <c r="AH2108" s="19"/>
    </row>
    <row r="2109" spans="1:34" s="4" customFormat="1" ht="12.75">
      <c r="A2109" s="12"/>
      <c r="H2109" s="13"/>
      <c r="M2109" s="12"/>
      <c r="R2109" s="12"/>
      <c r="W2109" s="12"/>
      <c r="Y2109" s="19"/>
      <c r="Z2109" s="19"/>
      <c r="AA2109" s="19"/>
      <c r="AB2109" s="19"/>
      <c r="AC2109" s="19"/>
      <c r="AD2109" s="18"/>
      <c r="AE2109" s="19"/>
      <c r="AF2109" s="19"/>
      <c r="AG2109" s="19"/>
      <c r="AH2109" s="19"/>
    </row>
    <row r="2110" spans="1:34" s="4" customFormat="1" ht="12.75">
      <c r="A2110" s="12"/>
      <c r="H2110" s="13"/>
      <c r="M2110" s="12"/>
      <c r="R2110" s="12"/>
      <c r="W2110" s="12"/>
      <c r="Y2110" s="19"/>
      <c r="Z2110" s="19"/>
      <c r="AA2110" s="19"/>
      <c r="AB2110" s="19"/>
      <c r="AC2110" s="19"/>
      <c r="AD2110" s="18"/>
      <c r="AE2110" s="19"/>
      <c r="AF2110" s="19"/>
      <c r="AG2110" s="19"/>
      <c r="AH2110" s="19"/>
    </row>
    <row r="2111" spans="1:34" s="4" customFormat="1" ht="12.75">
      <c r="A2111" s="12"/>
      <c r="H2111" s="13"/>
      <c r="M2111" s="12"/>
      <c r="R2111" s="12"/>
      <c r="W2111" s="12"/>
      <c r="Y2111" s="19"/>
      <c r="Z2111" s="19"/>
      <c r="AA2111" s="19"/>
      <c r="AB2111" s="19"/>
      <c r="AC2111" s="19"/>
      <c r="AD2111" s="18"/>
      <c r="AE2111" s="19"/>
      <c r="AF2111" s="19"/>
      <c r="AG2111" s="19"/>
      <c r="AH2111" s="19"/>
    </row>
    <row r="2112" spans="1:34" s="4" customFormat="1" ht="12.75">
      <c r="A2112" s="12"/>
      <c r="H2112" s="13"/>
      <c r="M2112" s="12"/>
      <c r="R2112" s="12"/>
      <c r="W2112" s="12"/>
      <c r="Y2112" s="19"/>
      <c r="Z2112" s="19"/>
      <c r="AA2112" s="19"/>
      <c r="AB2112" s="19"/>
      <c r="AC2112" s="19"/>
      <c r="AD2112" s="18"/>
      <c r="AE2112" s="19"/>
      <c r="AF2112" s="19"/>
      <c r="AG2112" s="19"/>
      <c r="AH2112" s="19"/>
    </row>
    <row r="2113" spans="1:34" s="4" customFormat="1" ht="12.75">
      <c r="A2113" s="12"/>
      <c r="H2113" s="13"/>
      <c r="M2113" s="12"/>
      <c r="R2113" s="12"/>
      <c r="W2113" s="12"/>
      <c r="Y2113" s="19"/>
      <c r="Z2113" s="19"/>
      <c r="AA2113" s="19"/>
      <c r="AB2113" s="19"/>
      <c r="AC2113" s="19"/>
      <c r="AD2113" s="18"/>
      <c r="AE2113" s="19"/>
      <c r="AF2113" s="19"/>
      <c r="AG2113" s="19"/>
      <c r="AH2113" s="19"/>
    </row>
    <row r="2114" spans="1:34" s="4" customFormat="1" ht="12.75">
      <c r="A2114" s="12"/>
      <c r="H2114" s="13"/>
      <c r="M2114" s="12"/>
      <c r="R2114" s="12"/>
      <c r="W2114" s="12"/>
      <c r="Y2114" s="19"/>
      <c r="Z2114" s="19"/>
      <c r="AA2114" s="19"/>
      <c r="AB2114" s="19"/>
      <c r="AC2114" s="19"/>
      <c r="AD2114" s="18"/>
      <c r="AE2114" s="19"/>
      <c r="AF2114" s="19"/>
      <c r="AG2114" s="19"/>
      <c r="AH2114" s="19"/>
    </row>
    <row r="2115" spans="1:34" s="4" customFormat="1" ht="12.75">
      <c r="A2115" s="12"/>
      <c r="H2115" s="13"/>
      <c r="M2115" s="12"/>
      <c r="R2115" s="12"/>
      <c r="W2115" s="12"/>
      <c r="Y2115" s="19"/>
      <c r="Z2115" s="19"/>
      <c r="AA2115" s="19"/>
      <c r="AB2115" s="19"/>
      <c r="AC2115" s="19"/>
      <c r="AD2115" s="18"/>
      <c r="AE2115" s="19"/>
      <c r="AF2115" s="19"/>
      <c r="AG2115" s="19"/>
      <c r="AH2115" s="19"/>
    </row>
    <row r="2116" spans="1:34" s="4" customFormat="1" ht="12.75">
      <c r="A2116" s="12"/>
      <c r="H2116" s="13"/>
      <c r="M2116" s="12"/>
      <c r="R2116" s="12"/>
      <c r="W2116" s="12"/>
      <c r="Y2116" s="19"/>
      <c r="Z2116" s="19"/>
      <c r="AA2116" s="19"/>
      <c r="AB2116" s="19"/>
      <c r="AC2116" s="19"/>
      <c r="AD2116" s="18"/>
      <c r="AE2116" s="19"/>
      <c r="AF2116" s="19"/>
      <c r="AG2116" s="19"/>
      <c r="AH2116" s="19"/>
    </row>
    <row r="2117" spans="1:34" s="4" customFormat="1" ht="12.75">
      <c r="A2117" s="12"/>
      <c r="H2117" s="13"/>
      <c r="M2117" s="12"/>
      <c r="R2117" s="12"/>
      <c r="W2117" s="12"/>
      <c r="Y2117" s="19"/>
      <c r="Z2117" s="19"/>
      <c r="AA2117" s="19"/>
      <c r="AB2117" s="19"/>
      <c r="AC2117" s="19"/>
      <c r="AD2117" s="18"/>
      <c r="AE2117" s="19"/>
      <c r="AF2117" s="19"/>
      <c r="AG2117" s="19"/>
      <c r="AH2117" s="19"/>
    </row>
    <row r="2118" spans="1:34" s="4" customFormat="1" ht="12.75">
      <c r="A2118" s="12"/>
      <c r="H2118" s="13"/>
      <c r="M2118" s="12"/>
      <c r="R2118" s="12"/>
      <c r="W2118" s="12"/>
      <c r="Y2118" s="19"/>
      <c r="Z2118" s="19"/>
      <c r="AA2118" s="19"/>
      <c r="AB2118" s="19"/>
      <c r="AC2118" s="19"/>
      <c r="AD2118" s="18"/>
      <c r="AE2118" s="19"/>
      <c r="AF2118" s="19"/>
      <c r="AG2118" s="19"/>
      <c r="AH2118" s="19"/>
    </row>
    <row r="2119" spans="1:34" s="4" customFormat="1" ht="12.75">
      <c r="A2119" s="12"/>
      <c r="H2119" s="13"/>
      <c r="M2119" s="12"/>
      <c r="R2119" s="12"/>
      <c r="W2119" s="12"/>
      <c r="Y2119" s="19"/>
      <c r="Z2119" s="19"/>
      <c r="AA2119" s="19"/>
      <c r="AB2119" s="19"/>
      <c r="AC2119" s="19"/>
      <c r="AD2119" s="18"/>
      <c r="AE2119" s="19"/>
      <c r="AF2119" s="19"/>
      <c r="AG2119" s="19"/>
      <c r="AH2119" s="19"/>
    </row>
    <row r="2120" spans="1:34" s="4" customFormat="1" ht="12.75">
      <c r="A2120" s="12"/>
      <c r="H2120" s="13"/>
      <c r="M2120" s="12"/>
      <c r="R2120" s="12"/>
      <c r="W2120" s="12"/>
      <c r="Y2120" s="19"/>
      <c r="Z2120" s="19"/>
      <c r="AA2120" s="19"/>
      <c r="AB2120" s="19"/>
      <c r="AC2120" s="19"/>
      <c r="AD2120" s="18"/>
      <c r="AE2120" s="19"/>
      <c r="AF2120" s="19"/>
      <c r="AG2120" s="19"/>
      <c r="AH2120" s="19"/>
    </row>
    <row r="2121" spans="1:34" s="4" customFormat="1" ht="12.75">
      <c r="A2121" s="12"/>
      <c r="H2121" s="13"/>
      <c r="M2121" s="12"/>
      <c r="R2121" s="12"/>
      <c r="W2121" s="12"/>
      <c r="Y2121" s="19"/>
      <c r="Z2121" s="19"/>
      <c r="AA2121" s="19"/>
      <c r="AB2121" s="19"/>
      <c r="AC2121" s="19"/>
      <c r="AD2121" s="18"/>
      <c r="AE2121" s="19"/>
      <c r="AF2121" s="19"/>
      <c r="AG2121" s="19"/>
      <c r="AH2121" s="19"/>
    </row>
    <row r="2122" spans="1:34" s="4" customFormat="1" ht="12.75">
      <c r="A2122" s="12"/>
      <c r="H2122" s="13"/>
      <c r="M2122" s="12"/>
      <c r="R2122" s="12"/>
      <c r="W2122" s="12"/>
      <c r="Y2122" s="19"/>
      <c r="Z2122" s="19"/>
      <c r="AA2122" s="19"/>
      <c r="AB2122" s="19"/>
      <c r="AC2122" s="19"/>
      <c r="AD2122" s="18"/>
      <c r="AE2122" s="19"/>
      <c r="AF2122" s="19"/>
      <c r="AG2122" s="19"/>
      <c r="AH2122" s="19"/>
    </row>
    <row r="2123" spans="1:34" s="4" customFormat="1" ht="12.75">
      <c r="A2123" s="12"/>
      <c r="H2123" s="13"/>
      <c r="M2123" s="12"/>
      <c r="R2123" s="12"/>
      <c r="W2123" s="12"/>
      <c r="Y2123" s="19"/>
      <c r="Z2123" s="19"/>
      <c r="AA2123" s="19"/>
      <c r="AB2123" s="19"/>
      <c r="AC2123" s="19"/>
      <c r="AD2123" s="18"/>
      <c r="AE2123" s="19"/>
      <c r="AF2123" s="19"/>
      <c r="AG2123" s="19"/>
      <c r="AH2123" s="19"/>
    </row>
    <row r="2124" spans="1:34" s="4" customFormat="1" ht="12.75">
      <c r="A2124" s="12"/>
      <c r="H2124" s="13"/>
      <c r="M2124" s="12"/>
      <c r="R2124" s="12"/>
      <c r="W2124" s="12"/>
      <c r="Y2124" s="19"/>
      <c r="Z2124" s="19"/>
      <c r="AA2124" s="19"/>
      <c r="AB2124" s="19"/>
      <c r="AC2124" s="19"/>
      <c r="AD2124" s="18"/>
      <c r="AE2124" s="19"/>
      <c r="AF2124" s="19"/>
      <c r="AG2124" s="19"/>
      <c r="AH2124" s="19"/>
    </row>
    <row r="2125" spans="1:34" s="4" customFormat="1" ht="12.75">
      <c r="A2125" s="12"/>
      <c r="H2125" s="13"/>
      <c r="M2125" s="12"/>
      <c r="R2125" s="12"/>
      <c r="W2125" s="12"/>
      <c r="Y2125" s="19"/>
      <c r="Z2125" s="19"/>
      <c r="AA2125" s="19"/>
      <c r="AB2125" s="19"/>
      <c r="AC2125" s="19"/>
      <c r="AD2125" s="18"/>
      <c r="AE2125" s="19"/>
      <c r="AF2125" s="19"/>
      <c r="AG2125" s="19"/>
      <c r="AH2125" s="19"/>
    </row>
    <row r="2126" spans="1:34" s="4" customFormat="1" ht="12.75">
      <c r="A2126" s="12"/>
      <c r="H2126" s="13"/>
      <c r="M2126" s="12"/>
      <c r="R2126" s="12"/>
      <c r="W2126" s="12"/>
      <c r="Y2126" s="19"/>
      <c r="Z2126" s="19"/>
      <c r="AA2126" s="19"/>
      <c r="AB2126" s="19"/>
      <c r="AC2126" s="19"/>
      <c r="AD2126" s="18"/>
      <c r="AE2126" s="19"/>
      <c r="AF2126" s="19"/>
      <c r="AG2126" s="19"/>
      <c r="AH2126" s="19"/>
    </row>
    <row r="2127" spans="1:34" s="4" customFormat="1" ht="12.75">
      <c r="A2127" s="12"/>
      <c r="H2127" s="13"/>
      <c r="M2127" s="12"/>
      <c r="R2127" s="12"/>
      <c r="W2127" s="12"/>
      <c r="Y2127" s="19"/>
      <c r="Z2127" s="19"/>
      <c r="AA2127" s="19"/>
      <c r="AB2127" s="19"/>
      <c r="AC2127" s="19"/>
      <c r="AD2127" s="18"/>
      <c r="AE2127" s="19"/>
      <c r="AF2127" s="19"/>
      <c r="AG2127" s="19"/>
      <c r="AH2127" s="19"/>
    </row>
    <row r="2128" spans="1:34" s="4" customFormat="1" ht="12.75">
      <c r="A2128" s="12"/>
      <c r="H2128" s="13"/>
      <c r="M2128" s="12"/>
      <c r="R2128" s="12"/>
      <c r="W2128" s="12"/>
      <c r="Y2128" s="19"/>
      <c r="Z2128" s="19"/>
      <c r="AA2128" s="19"/>
      <c r="AB2128" s="19"/>
      <c r="AC2128" s="19"/>
      <c r="AD2128" s="18"/>
      <c r="AE2128" s="19"/>
      <c r="AF2128" s="19"/>
      <c r="AG2128" s="19"/>
      <c r="AH2128" s="19"/>
    </row>
    <row r="2129" spans="1:34" s="4" customFormat="1" ht="12.75">
      <c r="A2129" s="12"/>
      <c r="H2129" s="13"/>
      <c r="M2129" s="12"/>
      <c r="R2129" s="12"/>
      <c r="W2129" s="12"/>
      <c r="Y2129" s="19"/>
      <c r="Z2129" s="19"/>
      <c r="AA2129" s="19"/>
      <c r="AB2129" s="19"/>
      <c r="AC2129" s="19"/>
      <c r="AD2129" s="18"/>
      <c r="AE2129" s="19"/>
      <c r="AF2129" s="19"/>
      <c r="AG2129" s="19"/>
      <c r="AH2129" s="19"/>
    </row>
    <row r="2130" spans="1:34" s="4" customFormat="1" ht="12.75">
      <c r="A2130" s="12"/>
      <c r="H2130" s="13"/>
      <c r="M2130" s="12"/>
      <c r="R2130" s="12"/>
      <c r="W2130" s="12"/>
      <c r="Y2130" s="19"/>
      <c r="Z2130" s="19"/>
      <c r="AA2130" s="19"/>
      <c r="AB2130" s="19"/>
      <c r="AC2130" s="19"/>
      <c r="AD2130" s="18"/>
      <c r="AE2130" s="19"/>
      <c r="AF2130" s="19"/>
      <c r="AG2130" s="19"/>
      <c r="AH2130" s="19"/>
    </row>
    <row r="2131" spans="1:34" s="4" customFormat="1" ht="12.75">
      <c r="A2131" s="12"/>
      <c r="H2131" s="13"/>
      <c r="M2131" s="12"/>
      <c r="R2131" s="12"/>
      <c r="W2131" s="12"/>
      <c r="Y2131" s="19"/>
      <c r="Z2131" s="19"/>
      <c r="AA2131" s="19"/>
      <c r="AB2131" s="19"/>
      <c r="AC2131" s="19"/>
      <c r="AD2131" s="18"/>
      <c r="AE2131" s="19"/>
      <c r="AF2131" s="19"/>
      <c r="AG2131" s="19"/>
      <c r="AH2131" s="19"/>
    </row>
    <row r="2132" spans="1:34" s="4" customFormat="1" ht="12.75">
      <c r="A2132" s="12"/>
      <c r="H2132" s="13"/>
      <c r="M2132" s="12"/>
      <c r="R2132" s="12"/>
      <c r="W2132" s="12"/>
      <c r="Y2132" s="19"/>
      <c r="Z2132" s="19"/>
      <c r="AA2132" s="19"/>
      <c r="AB2132" s="19"/>
      <c r="AC2132" s="19"/>
      <c r="AD2132" s="18"/>
      <c r="AE2132" s="19"/>
      <c r="AF2132" s="19"/>
      <c r="AG2132" s="19"/>
      <c r="AH2132" s="19"/>
    </row>
    <row r="2133" spans="1:34" s="4" customFormat="1" ht="12.75">
      <c r="A2133" s="12"/>
      <c r="H2133" s="13"/>
      <c r="M2133" s="12"/>
      <c r="R2133" s="12"/>
      <c r="W2133" s="12"/>
      <c r="Y2133" s="19"/>
      <c r="Z2133" s="19"/>
      <c r="AA2133" s="19"/>
      <c r="AB2133" s="19"/>
      <c r="AC2133" s="19"/>
      <c r="AD2133" s="18"/>
      <c r="AE2133" s="19"/>
      <c r="AF2133" s="19"/>
      <c r="AG2133" s="19"/>
      <c r="AH2133" s="19"/>
    </row>
    <row r="2134" spans="1:34" s="4" customFormat="1" ht="12.75">
      <c r="A2134" s="12"/>
      <c r="H2134" s="13"/>
      <c r="M2134" s="12"/>
      <c r="R2134" s="12"/>
      <c r="W2134" s="12"/>
      <c r="Y2134" s="19"/>
      <c r="Z2134" s="19"/>
      <c r="AA2134" s="19"/>
      <c r="AB2134" s="19"/>
      <c r="AC2134" s="19"/>
      <c r="AD2134" s="18"/>
      <c r="AE2134" s="19"/>
      <c r="AF2134" s="19"/>
      <c r="AG2134" s="19"/>
      <c r="AH2134" s="19"/>
    </row>
    <row r="2135" spans="1:34" s="4" customFormat="1" ht="12.75">
      <c r="A2135" s="12"/>
      <c r="H2135" s="13"/>
      <c r="M2135" s="12"/>
      <c r="R2135" s="12"/>
      <c r="W2135" s="12"/>
      <c r="Y2135" s="19"/>
      <c r="Z2135" s="19"/>
      <c r="AA2135" s="19"/>
      <c r="AB2135" s="19"/>
      <c r="AC2135" s="19"/>
      <c r="AD2135" s="18"/>
      <c r="AE2135" s="19"/>
      <c r="AF2135" s="19"/>
      <c r="AG2135" s="19"/>
      <c r="AH2135" s="19"/>
    </row>
    <row r="2136" spans="1:34" s="4" customFormat="1" ht="12.75">
      <c r="A2136" s="12"/>
      <c r="H2136" s="13"/>
      <c r="M2136" s="12"/>
      <c r="R2136" s="12"/>
      <c r="W2136" s="12"/>
      <c r="Y2136" s="19"/>
      <c r="Z2136" s="19"/>
      <c r="AA2136" s="19"/>
      <c r="AB2136" s="19"/>
      <c r="AC2136" s="19"/>
      <c r="AD2136" s="18"/>
      <c r="AE2136" s="19"/>
      <c r="AF2136" s="19"/>
      <c r="AG2136" s="19"/>
      <c r="AH2136" s="19"/>
    </row>
    <row r="2137" spans="1:34" s="4" customFormat="1" ht="12.75">
      <c r="A2137" s="12"/>
      <c r="H2137" s="13"/>
      <c r="M2137" s="12"/>
      <c r="R2137" s="12"/>
      <c r="W2137" s="12"/>
      <c r="Y2137" s="19"/>
      <c r="Z2137" s="19"/>
      <c r="AA2137" s="19"/>
      <c r="AB2137" s="19"/>
      <c r="AC2137" s="19"/>
      <c r="AD2137" s="18"/>
      <c r="AE2137" s="19"/>
      <c r="AF2137" s="19"/>
      <c r="AG2137" s="19"/>
      <c r="AH2137" s="19"/>
    </row>
    <row r="2138" spans="1:34" s="4" customFormat="1" ht="12.75">
      <c r="A2138" s="12"/>
      <c r="H2138" s="13"/>
      <c r="M2138" s="12"/>
      <c r="R2138" s="12"/>
      <c r="W2138" s="12"/>
      <c r="Y2138" s="19"/>
      <c r="Z2138" s="19"/>
      <c r="AA2138" s="19"/>
      <c r="AB2138" s="19"/>
      <c r="AC2138" s="19"/>
      <c r="AD2138" s="18"/>
      <c r="AE2138" s="19"/>
      <c r="AF2138" s="19"/>
      <c r="AG2138" s="19"/>
      <c r="AH2138" s="19"/>
    </row>
    <row r="2139" spans="1:34" s="4" customFormat="1" ht="12.75">
      <c r="A2139" s="12"/>
      <c r="H2139" s="13"/>
      <c r="M2139" s="12"/>
      <c r="R2139" s="12"/>
      <c r="W2139" s="12"/>
      <c r="Y2139" s="19"/>
      <c r="Z2139" s="19"/>
      <c r="AA2139" s="19"/>
      <c r="AB2139" s="19"/>
      <c r="AC2139" s="19"/>
      <c r="AD2139" s="18"/>
      <c r="AE2139" s="19"/>
      <c r="AF2139" s="19"/>
      <c r="AG2139" s="19"/>
      <c r="AH2139" s="19"/>
    </row>
    <row r="2140" spans="1:34" s="4" customFormat="1" ht="12.75">
      <c r="A2140" s="12"/>
      <c r="H2140" s="13"/>
      <c r="M2140" s="12"/>
      <c r="R2140" s="12"/>
      <c r="W2140" s="12"/>
      <c r="Y2140" s="19"/>
      <c r="Z2140" s="19"/>
      <c r="AA2140" s="19"/>
      <c r="AB2140" s="19"/>
      <c r="AC2140" s="19"/>
      <c r="AD2140" s="18"/>
      <c r="AE2140" s="19"/>
      <c r="AF2140" s="19"/>
      <c r="AG2140" s="19"/>
      <c r="AH2140" s="19"/>
    </row>
    <row r="2141" spans="1:34" s="4" customFormat="1" ht="12.75">
      <c r="A2141" s="12"/>
      <c r="H2141" s="13"/>
      <c r="M2141" s="12"/>
      <c r="R2141" s="12"/>
      <c r="W2141" s="12"/>
      <c r="Y2141" s="19"/>
      <c r="Z2141" s="19"/>
      <c r="AA2141" s="19"/>
      <c r="AB2141" s="19"/>
      <c r="AC2141" s="19"/>
      <c r="AD2141" s="18"/>
      <c r="AE2141" s="19"/>
      <c r="AF2141" s="19"/>
      <c r="AG2141" s="19"/>
      <c r="AH2141" s="19"/>
    </row>
    <row r="2142" spans="1:34" s="4" customFormat="1" ht="12.75">
      <c r="A2142" s="12"/>
      <c r="H2142" s="13"/>
      <c r="M2142" s="12"/>
      <c r="R2142" s="12"/>
      <c r="W2142" s="12"/>
      <c r="Y2142" s="19"/>
      <c r="Z2142" s="19"/>
      <c r="AA2142" s="19"/>
      <c r="AB2142" s="19"/>
      <c r="AC2142" s="19"/>
      <c r="AD2142" s="18"/>
      <c r="AE2142" s="19"/>
      <c r="AF2142" s="19"/>
      <c r="AG2142" s="19"/>
      <c r="AH2142" s="19"/>
    </row>
    <row r="2143" spans="1:34" s="4" customFormat="1" ht="12.75">
      <c r="A2143" s="12"/>
      <c r="H2143" s="13"/>
      <c r="M2143" s="12"/>
      <c r="R2143" s="12"/>
      <c r="W2143" s="12"/>
      <c r="Y2143" s="19"/>
      <c r="Z2143" s="19"/>
      <c r="AA2143" s="19"/>
      <c r="AB2143" s="19"/>
      <c r="AC2143" s="19"/>
      <c r="AD2143" s="18"/>
      <c r="AE2143" s="19"/>
      <c r="AF2143" s="19"/>
      <c r="AG2143" s="19"/>
      <c r="AH2143" s="19"/>
    </row>
    <row r="2144" spans="1:34" s="4" customFormat="1" ht="12.75">
      <c r="A2144" s="12"/>
      <c r="H2144" s="13"/>
      <c r="M2144" s="12"/>
      <c r="R2144" s="12"/>
      <c r="W2144" s="12"/>
      <c r="Y2144" s="19"/>
      <c r="Z2144" s="19"/>
      <c r="AA2144" s="19"/>
      <c r="AB2144" s="19"/>
      <c r="AC2144" s="19"/>
      <c r="AD2144" s="18"/>
      <c r="AE2144" s="19"/>
      <c r="AF2144" s="19"/>
      <c r="AG2144" s="19"/>
      <c r="AH2144" s="19"/>
    </row>
    <row r="2145" spans="1:34" s="4" customFormat="1" ht="12.75">
      <c r="A2145" s="12"/>
      <c r="H2145" s="13"/>
      <c r="M2145" s="12"/>
      <c r="R2145" s="12"/>
      <c r="W2145" s="12"/>
      <c r="Y2145" s="19"/>
      <c r="Z2145" s="19"/>
      <c r="AA2145" s="19"/>
      <c r="AB2145" s="19"/>
      <c r="AC2145" s="19"/>
      <c r="AD2145" s="18"/>
      <c r="AE2145" s="19"/>
      <c r="AF2145" s="19"/>
      <c r="AG2145" s="19"/>
      <c r="AH2145" s="19"/>
    </row>
    <row r="2146" spans="1:34" s="4" customFormat="1" ht="12.75">
      <c r="A2146" s="12"/>
      <c r="H2146" s="13"/>
      <c r="M2146" s="12"/>
      <c r="R2146" s="12"/>
      <c r="W2146" s="12"/>
      <c r="Y2146" s="19"/>
      <c r="Z2146" s="19"/>
      <c r="AA2146" s="19"/>
      <c r="AB2146" s="19"/>
      <c r="AC2146" s="19"/>
      <c r="AD2146" s="18"/>
      <c r="AE2146" s="19"/>
      <c r="AF2146" s="19"/>
      <c r="AG2146" s="19"/>
      <c r="AH2146" s="19"/>
    </row>
    <row r="2147" spans="1:34" s="4" customFormat="1" ht="12.75">
      <c r="A2147" s="12"/>
      <c r="H2147" s="13"/>
      <c r="M2147" s="12"/>
      <c r="R2147" s="12"/>
      <c r="W2147" s="12"/>
      <c r="Y2147" s="19"/>
      <c r="Z2147" s="19"/>
      <c r="AA2147" s="19"/>
      <c r="AB2147" s="19"/>
      <c r="AC2147" s="19"/>
      <c r="AD2147" s="18"/>
      <c r="AE2147" s="19"/>
      <c r="AF2147" s="19"/>
      <c r="AG2147" s="19"/>
      <c r="AH2147" s="19"/>
    </row>
    <row r="2148" spans="1:34" s="4" customFormat="1" ht="12.75">
      <c r="A2148" s="12"/>
      <c r="H2148" s="13"/>
      <c r="M2148" s="12"/>
      <c r="R2148" s="12"/>
      <c r="W2148" s="12"/>
      <c r="Y2148" s="19"/>
      <c r="Z2148" s="19"/>
      <c r="AA2148" s="19"/>
      <c r="AB2148" s="19"/>
      <c r="AC2148" s="19"/>
      <c r="AD2148" s="18"/>
      <c r="AE2148" s="19"/>
      <c r="AF2148" s="19"/>
      <c r="AG2148" s="19"/>
      <c r="AH2148" s="19"/>
    </row>
    <row r="2149" spans="1:34" s="4" customFormat="1" ht="12.75">
      <c r="A2149" s="12"/>
      <c r="H2149" s="13"/>
      <c r="M2149" s="12"/>
      <c r="R2149" s="12"/>
      <c r="W2149" s="12"/>
      <c r="Y2149" s="19"/>
      <c r="Z2149" s="19"/>
      <c r="AA2149" s="19"/>
      <c r="AB2149" s="19"/>
      <c r="AC2149" s="19"/>
      <c r="AD2149" s="18"/>
      <c r="AE2149" s="19"/>
      <c r="AF2149" s="19"/>
      <c r="AG2149" s="19"/>
      <c r="AH2149" s="19"/>
    </row>
    <row r="2150" spans="1:34" s="4" customFormat="1" ht="12.75">
      <c r="A2150" s="12"/>
      <c r="H2150" s="13"/>
      <c r="M2150" s="12"/>
      <c r="R2150" s="12"/>
      <c r="W2150" s="12"/>
      <c r="Y2150" s="19"/>
      <c r="Z2150" s="19"/>
      <c r="AA2150" s="19"/>
      <c r="AB2150" s="19"/>
      <c r="AC2150" s="19"/>
      <c r="AD2150" s="18"/>
      <c r="AE2150" s="19"/>
      <c r="AF2150" s="19"/>
      <c r="AG2150" s="19"/>
      <c r="AH2150" s="19"/>
    </row>
    <row r="2151" spans="1:34" s="4" customFormat="1" ht="12.75">
      <c r="A2151" s="12"/>
      <c r="H2151" s="13"/>
      <c r="M2151" s="12"/>
      <c r="R2151" s="12"/>
      <c r="W2151" s="12"/>
      <c r="Y2151" s="19"/>
      <c r="Z2151" s="19"/>
      <c r="AA2151" s="19"/>
      <c r="AB2151" s="19"/>
      <c r="AC2151" s="19"/>
      <c r="AD2151" s="18"/>
      <c r="AE2151" s="19"/>
      <c r="AF2151" s="19"/>
      <c r="AG2151" s="19"/>
      <c r="AH2151" s="19"/>
    </row>
    <row r="2152" spans="1:34" s="4" customFormat="1" ht="12.75">
      <c r="A2152" s="12"/>
      <c r="H2152" s="13"/>
      <c r="M2152" s="12"/>
      <c r="R2152" s="12"/>
      <c r="W2152" s="12"/>
      <c r="Y2152" s="19"/>
      <c r="Z2152" s="19"/>
      <c r="AA2152" s="19"/>
      <c r="AB2152" s="19"/>
      <c r="AC2152" s="19"/>
      <c r="AD2152" s="18"/>
      <c r="AE2152" s="19"/>
      <c r="AF2152" s="19"/>
      <c r="AG2152" s="19"/>
      <c r="AH2152" s="19"/>
    </row>
    <row r="2153" spans="1:34" s="4" customFormat="1" ht="12.75">
      <c r="A2153" s="12"/>
      <c r="H2153" s="13"/>
      <c r="M2153" s="12"/>
      <c r="R2153" s="12"/>
      <c r="W2153" s="12"/>
      <c r="Y2153" s="19"/>
      <c r="Z2153" s="19"/>
      <c r="AA2153" s="19"/>
      <c r="AB2153" s="19"/>
      <c r="AC2153" s="19"/>
      <c r="AD2153" s="18"/>
      <c r="AE2153" s="19"/>
      <c r="AF2153" s="19"/>
      <c r="AG2153" s="19"/>
      <c r="AH2153" s="19"/>
    </row>
    <row r="2154" spans="1:34" s="4" customFormat="1" ht="12.75">
      <c r="A2154" s="12"/>
      <c r="H2154" s="13"/>
      <c r="M2154" s="12"/>
      <c r="R2154" s="12"/>
      <c r="W2154" s="12"/>
      <c r="Y2154" s="19"/>
      <c r="Z2154" s="19"/>
      <c r="AA2154" s="19"/>
      <c r="AB2154" s="19"/>
      <c r="AC2154" s="19"/>
      <c r="AD2154" s="18"/>
      <c r="AE2154" s="19"/>
      <c r="AF2154" s="19"/>
      <c r="AG2154" s="19"/>
      <c r="AH2154" s="19"/>
    </row>
    <row r="2155" spans="1:34" s="4" customFormat="1" ht="12.75">
      <c r="A2155" s="12"/>
      <c r="H2155" s="13"/>
      <c r="M2155" s="12"/>
      <c r="R2155" s="12"/>
      <c r="W2155" s="12"/>
      <c r="Y2155" s="19"/>
      <c r="Z2155" s="19"/>
      <c r="AA2155" s="19"/>
      <c r="AB2155" s="19"/>
      <c r="AC2155" s="19"/>
      <c r="AD2155" s="18"/>
      <c r="AE2155" s="19"/>
      <c r="AF2155" s="19"/>
      <c r="AG2155" s="19"/>
      <c r="AH2155" s="19"/>
    </row>
    <row r="2156" spans="1:34" s="4" customFormat="1" ht="12.75">
      <c r="A2156" s="12"/>
      <c r="H2156" s="13"/>
      <c r="M2156" s="12"/>
      <c r="R2156" s="12"/>
      <c r="W2156" s="12"/>
      <c r="Y2156" s="19"/>
      <c r="Z2156" s="19"/>
      <c r="AA2156" s="19"/>
      <c r="AB2156" s="19"/>
      <c r="AC2156" s="19"/>
      <c r="AD2156" s="18"/>
      <c r="AE2156" s="19"/>
      <c r="AF2156" s="19"/>
      <c r="AG2156" s="19"/>
      <c r="AH2156" s="19"/>
    </row>
    <row r="2157" spans="1:34" s="4" customFormat="1" ht="12.75">
      <c r="A2157" s="12"/>
      <c r="H2157" s="13"/>
      <c r="M2157" s="12"/>
      <c r="R2157" s="12"/>
      <c r="W2157" s="12"/>
      <c r="Y2157" s="19"/>
      <c r="Z2157" s="19"/>
      <c r="AA2157" s="19"/>
      <c r="AB2157" s="19"/>
      <c r="AC2157" s="19"/>
      <c r="AD2157" s="18"/>
      <c r="AE2157" s="19"/>
      <c r="AF2157" s="19"/>
      <c r="AG2157" s="19"/>
      <c r="AH2157" s="19"/>
    </row>
    <row r="2158" spans="1:34" s="4" customFormat="1" ht="12.75">
      <c r="A2158" s="12"/>
      <c r="H2158" s="13"/>
      <c r="M2158" s="12"/>
      <c r="R2158" s="12"/>
      <c r="W2158" s="12"/>
      <c r="Y2158" s="19"/>
      <c r="Z2158" s="19"/>
      <c r="AA2158" s="19"/>
      <c r="AB2158" s="19"/>
      <c r="AC2158" s="19"/>
      <c r="AD2158" s="18"/>
      <c r="AE2158" s="19"/>
      <c r="AF2158" s="19"/>
      <c r="AG2158" s="19"/>
      <c r="AH2158" s="19"/>
    </row>
    <row r="2159" spans="1:34" s="4" customFormat="1" ht="12.75">
      <c r="A2159" s="12"/>
      <c r="H2159" s="13"/>
      <c r="M2159" s="12"/>
      <c r="R2159" s="12"/>
      <c r="W2159" s="12"/>
      <c r="Y2159" s="19"/>
      <c r="Z2159" s="19"/>
      <c r="AA2159" s="19"/>
      <c r="AB2159" s="19"/>
      <c r="AC2159" s="19"/>
      <c r="AD2159" s="18"/>
      <c r="AE2159" s="19"/>
      <c r="AF2159" s="19"/>
      <c r="AG2159" s="19"/>
      <c r="AH2159" s="19"/>
    </row>
    <row r="2160" spans="1:34" s="4" customFormat="1" ht="12.75">
      <c r="A2160" s="12"/>
      <c r="H2160" s="13"/>
      <c r="M2160" s="12"/>
      <c r="R2160" s="12"/>
      <c r="W2160" s="12"/>
      <c r="Y2160" s="19"/>
      <c r="Z2160" s="19"/>
      <c r="AA2160" s="19"/>
      <c r="AB2160" s="19"/>
      <c r="AC2160" s="19"/>
      <c r="AD2160" s="18"/>
      <c r="AE2160" s="19"/>
      <c r="AF2160" s="19"/>
      <c r="AG2160" s="19"/>
      <c r="AH2160" s="19"/>
    </row>
    <row r="2161" spans="1:34" s="4" customFormat="1" ht="12.75">
      <c r="A2161" s="12"/>
      <c r="H2161" s="13"/>
      <c r="M2161" s="12"/>
      <c r="R2161" s="12"/>
      <c r="W2161" s="12"/>
      <c r="Y2161" s="19"/>
      <c r="Z2161" s="19"/>
      <c r="AA2161" s="19"/>
      <c r="AB2161" s="19"/>
      <c r="AC2161" s="19"/>
      <c r="AD2161" s="18"/>
      <c r="AE2161" s="19"/>
      <c r="AF2161" s="19"/>
      <c r="AG2161" s="19"/>
      <c r="AH2161" s="19"/>
    </row>
    <row r="2162" spans="1:34" s="4" customFormat="1" ht="12.75">
      <c r="A2162" s="12"/>
      <c r="H2162" s="13"/>
      <c r="M2162" s="12"/>
      <c r="R2162" s="12"/>
      <c r="W2162" s="12"/>
      <c r="Y2162" s="19"/>
      <c r="Z2162" s="19"/>
      <c r="AA2162" s="19"/>
      <c r="AB2162" s="19"/>
      <c r="AC2162" s="19"/>
      <c r="AD2162" s="18"/>
      <c r="AE2162" s="19"/>
      <c r="AF2162" s="19"/>
      <c r="AG2162" s="19"/>
      <c r="AH2162" s="19"/>
    </row>
    <row r="2163" spans="1:34" s="4" customFormat="1" ht="12.75">
      <c r="A2163" s="12"/>
      <c r="H2163" s="13"/>
      <c r="M2163" s="12"/>
      <c r="R2163" s="12"/>
      <c r="W2163" s="12"/>
      <c r="Y2163" s="19"/>
      <c r="Z2163" s="19"/>
      <c r="AA2163" s="19"/>
      <c r="AB2163" s="19"/>
      <c r="AC2163" s="19"/>
      <c r="AD2163" s="18"/>
      <c r="AE2163" s="19"/>
      <c r="AF2163" s="19"/>
      <c r="AG2163" s="19"/>
      <c r="AH2163" s="19"/>
    </row>
    <row r="2164" spans="1:34" s="4" customFormat="1" ht="12.75">
      <c r="A2164" s="12"/>
      <c r="H2164" s="13"/>
      <c r="M2164" s="12"/>
      <c r="R2164" s="12"/>
      <c r="W2164" s="12"/>
      <c r="Y2164" s="19"/>
      <c r="Z2164" s="19"/>
      <c r="AA2164" s="19"/>
      <c r="AB2164" s="19"/>
      <c r="AC2164" s="19"/>
      <c r="AD2164" s="18"/>
      <c r="AE2164" s="19"/>
      <c r="AF2164" s="19"/>
      <c r="AG2164" s="19"/>
      <c r="AH2164" s="19"/>
    </row>
    <row r="2165" spans="1:34" s="4" customFormat="1" ht="12.75">
      <c r="A2165" s="12"/>
      <c r="H2165" s="13"/>
      <c r="M2165" s="12"/>
      <c r="R2165" s="12"/>
      <c r="W2165" s="12"/>
      <c r="Y2165" s="19"/>
      <c r="Z2165" s="19"/>
      <c r="AA2165" s="19"/>
      <c r="AB2165" s="19"/>
      <c r="AC2165" s="19"/>
      <c r="AD2165" s="18"/>
      <c r="AE2165" s="19"/>
      <c r="AF2165" s="19"/>
      <c r="AG2165" s="19"/>
      <c r="AH2165" s="19"/>
    </row>
    <row r="2166" spans="1:34" s="4" customFormat="1" ht="12.75">
      <c r="A2166" s="12"/>
      <c r="H2166" s="13"/>
      <c r="M2166" s="12"/>
      <c r="R2166" s="12"/>
      <c r="W2166" s="12"/>
      <c r="Y2166" s="19"/>
      <c r="Z2166" s="19"/>
      <c r="AA2166" s="19"/>
      <c r="AB2166" s="19"/>
      <c r="AC2166" s="19"/>
      <c r="AD2166" s="18"/>
      <c r="AE2166" s="19"/>
      <c r="AF2166" s="19"/>
      <c r="AG2166" s="19"/>
      <c r="AH2166" s="19"/>
    </row>
    <row r="2167" spans="1:34" s="4" customFormat="1" ht="12.75">
      <c r="A2167" s="12"/>
      <c r="H2167" s="13"/>
      <c r="M2167" s="12"/>
      <c r="R2167" s="12"/>
      <c r="W2167" s="12"/>
      <c r="Y2167" s="19"/>
      <c r="Z2167" s="19"/>
      <c r="AA2167" s="19"/>
      <c r="AB2167" s="19"/>
      <c r="AC2167" s="19"/>
      <c r="AD2167" s="18"/>
      <c r="AE2167" s="19"/>
      <c r="AF2167" s="19"/>
      <c r="AG2167" s="19"/>
      <c r="AH2167" s="19"/>
    </row>
    <row r="2168" spans="1:34" s="4" customFormat="1" ht="12.75">
      <c r="A2168" s="12"/>
      <c r="H2168" s="13"/>
      <c r="M2168" s="12"/>
      <c r="R2168" s="12"/>
      <c r="W2168" s="12"/>
      <c r="Y2168" s="19"/>
      <c r="Z2168" s="19"/>
      <c r="AA2168" s="19"/>
      <c r="AB2168" s="19"/>
      <c r="AC2168" s="19"/>
      <c r="AD2168" s="18"/>
      <c r="AE2168" s="19"/>
      <c r="AF2168" s="19"/>
      <c r="AG2168" s="19"/>
      <c r="AH2168" s="19"/>
    </row>
    <row r="2169" spans="1:34" s="4" customFormat="1" ht="12.75">
      <c r="A2169" s="12"/>
      <c r="H2169" s="13"/>
      <c r="M2169" s="12"/>
      <c r="R2169" s="12"/>
      <c r="W2169" s="12"/>
      <c r="Y2169" s="19"/>
      <c r="Z2169" s="19"/>
      <c r="AA2169" s="19"/>
      <c r="AB2169" s="19"/>
      <c r="AC2169" s="19"/>
      <c r="AD2169" s="18"/>
      <c r="AE2169" s="19"/>
      <c r="AF2169" s="19"/>
      <c r="AG2169" s="19"/>
      <c r="AH2169" s="19"/>
    </row>
    <row r="2170" spans="1:34" s="4" customFormat="1" ht="12.75">
      <c r="A2170" s="12"/>
      <c r="H2170" s="13"/>
      <c r="M2170" s="12"/>
      <c r="R2170" s="12"/>
      <c r="W2170" s="12"/>
      <c r="Y2170" s="19"/>
      <c r="Z2170" s="19"/>
      <c r="AA2170" s="19"/>
      <c r="AB2170" s="19"/>
      <c r="AC2170" s="19"/>
      <c r="AD2170" s="18"/>
      <c r="AE2170" s="19"/>
      <c r="AF2170" s="19"/>
      <c r="AG2170" s="19"/>
      <c r="AH2170" s="19"/>
    </row>
    <row r="2171" spans="1:34" s="4" customFormat="1" ht="12.75">
      <c r="A2171" s="12"/>
      <c r="H2171" s="13"/>
      <c r="M2171" s="12"/>
      <c r="R2171" s="12"/>
      <c r="W2171" s="12"/>
      <c r="Y2171" s="19"/>
      <c r="Z2171" s="19"/>
      <c r="AA2171" s="19"/>
      <c r="AB2171" s="19"/>
      <c r="AC2171" s="19"/>
      <c r="AD2171" s="18"/>
      <c r="AE2171" s="19"/>
      <c r="AF2171" s="19"/>
      <c r="AG2171" s="19"/>
      <c r="AH2171" s="19"/>
    </row>
    <row r="2172" spans="1:34" s="4" customFormat="1" ht="12.75">
      <c r="A2172" s="12"/>
      <c r="H2172" s="13"/>
      <c r="M2172" s="12"/>
      <c r="R2172" s="12"/>
      <c r="W2172" s="12"/>
      <c r="Y2172" s="19"/>
      <c r="Z2172" s="19"/>
      <c r="AA2172" s="19"/>
      <c r="AB2172" s="19"/>
      <c r="AC2172" s="19"/>
      <c r="AD2172" s="18"/>
      <c r="AE2172" s="19"/>
      <c r="AF2172" s="19"/>
      <c r="AG2172" s="19"/>
      <c r="AH2172" s="19"/>
    </row>
    <row r="2173" spans="1:34" s="4" customFormat="1" ht="12.75">
      <c r="A2173" s="12"/>
      <c r="H2173" s="13"/>
      <c r="M2173" s="12"/>
      <c r="R2173" s="12"/>
      <c r="W2173" s="12"/>
      <c r="Y2173" s="19"/>
      <c r="Z2173" s="19"/>
      <c r="AA2173" s="19"/>
      <c r="AB2173" s="19"/>
      <c r="AC2173" s="19"/>
      <c r="AD2173" s="18"/>
      <c r="AE2173" s="19"/>
      <c r="AF2173" s="19"/>
      <c r="AG2173" s="19"/>
      <c r="AH2173" s="19"/>
    </row>
    <row r="2174" spans="1:34" s="4" customFormat="1" ht="12.75">
      <c r="A2174" s="12"/>
      <c r="H2174" s="13"/>
      <c r="M2174" s="12"/>
      <c r="R2174" s="12"/>
      <c r="W2174" s="12"/>
      <c r="Y2174" s="19"/>
      <c r="Z2174" s="19"/>
      <c r="AA2174" s="19"/>
      <c r="AB2174" s="19"/>
      <c r="AC2174" s="19"/>
      <c r="AD2174" s="18"/>
      <c r="AE2174" s="19"/>
      <c r="AF2174" s="19"/>
      <c r="AG2174" s="19"/>
      <c r="AH2174" s="19"/>
    </row>
    <row r="2175" spans="1:34" s="4" customFormat="1" ht="12.75">
      <c r="A2175" s="12"/>
      <c r="H2175" s="13"/>
      <c r="M2175" s="12"/>
      <c r="R2175" s="12"/>
      <c r="W2175" s="12"/>
      <c r="Y2175" s="19"/>
      <c r="Z2175" s="19"/>
      <c r="AA2175" s="19"/>
      <c r="AB2175" s="19"/>
      <c r="AC2175" s="19"/>
      <c r="AD2175" s="18"/>
      <c r="AE2175" s="19"/>
      <c r="AF2175" s="19"/>
      <c r="AG2175" s="19"/>
      <c r="AH2175" s="19"/>
    </row>
    <row r="2176" spans="1:34" s="4" customFormat="1" ht="12.75">
      <c r="A2176" s="12"/>
      <c r="H2176" s="13"/>
      <c r="M2176" s="12"/>
      <c r="R2176" s="12"/>
      <c r="W2176" s="12"/>
      <c r="Y2176" s="19"/>
      <c r="Z2176" s="19"/>
      <c r="AA2176" s="19"/>
      <c r="AB2176" s="19"/>
      <c r="AC2176" s="19"/>
      <c r="AD2176" s="18"/>
      <c r="AE2176" s="19"/>
      <c r="AF2176" s="19"/>
      <c r="AG2176" s="19"/>
      <c r="AH2176" s="19"/>
    </row>
    <row r="2177" spans="1:34" s="4" customFormat="1" ht="12.75">
      <c r="A2177" s="12"/>
      <c r="H2177" s="13"/>
      <c r="M2177" s="12"/>
      <c r="R2177" s="12"/>
      <c r="W2177" s="12"/>
      <c r="Y2177" s="19"/>
      <c r="Z2177" s="19"/>
      <c r="AA2177" s="19"/>
      <c r="AB2177" s="19"/>
      <c r="AC2177" s="19"/>
      <c r="AD2177" s="18"/>
      <c r="AE2177" s="19"/>
      <c r="AF2177" s="19"/>
      <c r="AG2177" s="19"/>
      <c r="AH2177" s="19"/>
    </row>
    <row r="2178" spans="1:34" s="4" customFormat="1" ht="12.75">
      <c r="A2178" s="12"/>
      <c r="H2178" s="13"/>
      <c r="M2178" s="12"/>
      <c r="R2178" s="12"/>
      <c r="W2178" s="12"/>
      <c r="Y2178" s="19"/>
      <c r="Z2178" s="19"/>
      <c r="AA2178" s="19"/>
      <c r="AB2178" s="19"/>
      <c r="AC2178" s="19"/>
      <c r="AD2178" s="18"/>
      <c r="AE2178" s="19"/>
      <c r="AF2178" s="19"/>
      <c r="AG2178" s="19"/>
      <c r="AH2178" s="19"/>
    </row>
    <row r="2179" spans="1:34" s="4" customFormat="1" ht="12.75">
      <c r="A2179" s="12"/>
      <c r="H2179" s="13"/>
      <c r="M2179" s="12"/>
      <c r="R2179" s="12"/>
      <c r="W2179" s="12"/>
      <c r="Y2179" s="19"/>
      <c r="Z2179" s="19"/>
      <c r="AA2179" s="19"/>
      <c r="AB2179" s="19"/>
      <c r="AC2179" s="19"/>
      <c r="AD2179" s="18"/>
      <c r="AE2179" s="19"/>
      <c r="AF2179" s="19"/>
      <c r="AG2179" s="19"/>
      <c r="AH2179" s="19"/>
    </row>
    <row r="2180" spans="1:34" s="4" customFormat="1" ht="12.75">
      <c r="A2180" s="12"/>
      <c r="H2180" s="13"/>
      <c r="M2180" s="12"/>
      <c r="R2180" s="12"/>
      <c r="W2180" s="12"/>
      <c r="Y2180" s="19"/>
      <c r="Z2180" s="19"/>
      <c r="AA2180" s="19"/>
      <c r="AB2180" s="19"/>
      <c r="AC2180" s="19"/>
      <c r="AD2180" s="18"/>
      <c r="AE2180" s="19"/>
      <c r="AF2180" s="19"/>
      <c r="AG2180" s="19"/>
      <c r="AH2180" s="19"/>
    </row>
    <row r="2181" spans="1:34" s="4" customFormat="1" ht="12.75">
      <c r="A2181" s="12"/>
      <c r="H2181" s="13"/>
      <c r="M2181" s="12"/>
      <c r="R2181" s="12"/>
      <c r="W2181" s="12"/>
      <c r="Y2181" s="19"/>
      <c r="Z2181" s="19"/>
      <c r="AA2181" s="19"/>
      <c r="AB2181" s="19"/>
      <c r="AC2181" s="19"/>
      <c r="AD2181" s="18"/>
      <c r="AE2181" s="19"/>
      <c r="AF2181" s="19"/>
      <c r="AG2181" s="19"/>
      <c r="AH2181" s="19"/>
    </row>
    <row r="2182" spans="1:34" s="4" customFormat="1" ht="12.75">
      <c r="A2182" s="12"/>
      <c r="H2182" s="13"/>
      <c r="M2182" s="12"/>
      <c r="R2182" s="12"/>
      <c r="W2182" s="12"/>
      <c r="Y2182" s="19"/>
      <c r="Z2182" s="19"/>
      <c r="AA2182" s="19"/>
      <c r="AB2182" s="19"/>
      <c r="AC2182" s="19"/>
      <c r="AD2182" s="18"/>
      <c r="AE2182" s="19"/>
      <c r="AF2182" s="19"/>
      <c r="AG2182" s="19"/>
      <c r="AH2182" s="19"/>
    </row>
    <row r="2183" spans="1:34" s="4" customFormat="1" ht="12.75">
      <c r="A2183" s="12"/>
      <c r="H2183" s="13"/>
      <c r="M2183" s="12"/>
      <c r="R2183" s="12"/>
      <c r="W2183" s="12"/>
      <c r="Y2183" s="19"/>
      <c r="Z2183" s="19"/>
      <c r="AA2183" s="19"/>
      <c r="AB2183" s="19"/>
      <c r="AC2183" s="19"/>
      <c r="AD2183" s="18"/>
      <c r="AE2183" s="19"/>
      <c r="AF2183" s="19"/>
      <c r="AG2183" s="19"/>
      <c r="AH2183" s="19"/>
    </row>
    <row r="2184" spans="1:34" s="4" customFormat="1" ht="12.75">
      <c r="A2184" s="12"/>
      <c r="H2184" s="13"/>
      <c r="M2184" s="12"/>
      <c r="R2184" s="12"/>
      <c r="W2184" s="12"/>
      <c r="Y2184" s="19"/>
      <c r="Z2184" s="19"/>
      <c r="AA2184" s="19"/>
      <c r="AB2184" s="19"/>
      <c r="AC2184" s="19"/>
      <c r="AD2184" s="18"/>
      <c r="AE2184" s="19"/>
      <c r="AF2184" s="19"/>
      <c r="AG2184" s="19"/>
      <c r="AH2184" s="19"/>
    </row>
    <row r="2185" spans="1:34" s="4" customFormat="1" ht="12.75">
      <c r="A2185" s="12"/>
      <c r="H2185" s="13"/>
      <c r="M2185" s="12"/>
      <c r="R2185" s="12"/>
      <c r="W2185" s="12"/>
      <c r="Y2185" s="19"/>
      <c r="Z2185" s="19"/>
      <c r="AA2185" s="19"/>
      <c r="AB2185" s="19"/>
      <c r="AC2185" s="19"/>
      <c r="AD2185" s="18"/>
      <c r="AE2185" s="19"/>
      <c r="AF2185" s="19"/>
      <c r="AG2185" s="19"/>
      <c r="AH2185" s="19"/>
    </row>
    <row r="2186" spans="1:34" s="4" customFormat="1" ht="12.75">
      <c r="A2186" s="12"/>
      <c r="H2186" s="13"/>
      <c r="M2186" s="12"/>
      <c r="R2186" s="12"/>
      <c r="W2186" s="12"/>
      <c r="Y2186" s="19"/>
      <c r="Z2186" s="19"/>
      <c r="AA2186" s="19"/>
      <c r="AB2186" s="19"/>
      <c r="AC2186" s="19"/>
      <c r="AD2186" s="18"/>
      <c r="AE2186" s="19"/>
      <c r="AF2186" s="19"/>
      <c r="AG2186" s="19"/>
      <c r="AH2186" s="19"/>
    </row>
    <row r="2187" spans="1:34" s="4" customFormat="1" ht="12.75">
      <c r="A2187" s="12"/>
      <c r="H2187" s="13"/>
      <c r="M2187" s="12"/>
      <c r="R2187" s="12"/>
      <c r="W2187" s="12"/>
      <c r="Y2187" s="19"/>
      <c r="Z2187" s="19"/>
      <c r="AA2187" s="19"/>
      <c r="AB2187" s="19"/>
      <c r="AC2187" s="19"/>
      <c r="AD2187" s="18"/>
      <c r="AE2187" s="19"/>
      <c r="AF2187" s="19"/>
      <c r="AG2187" s="19"/>
      <c r="AH2187" s="19"/>
    </row>
    <row r="2188" spans="1:34" s="4" customFormat="1" ht="12.75">
      <c r="A2188" s="12"/>
      <c r="H2188" s="13"/>
      <c r="M2188" s="12"/>
      <c r="R2188" s="12"/>
      <c r="W2188" s="12"/>
      <c r="Y2188" s="19"/>
      <c r="Z2188" s="19"/>
      <c r="AA2188" s="19"/>
      <c r="AB2188" s="19"/>
      <c r="AC2188" s="19"/>
      <c r="AD2188" s="18"/>
      <c r="AE2188" s="19"/>
      <c r="AF2188" s="19"/>
      <c r="AG2188" s="19"/>
      <c r="AH2188" s="19"/>
    </row>
    <row r="2189" spans="1:34" s="4" customFormat="1" ht="12.75">
      <c r="A2189" s="12"/>
      <c r="H2189" s="13"/>
      <c r="M2189" s="12"/>
      <c r="R2189" s="12"/>
      <c r="W2189" s="12"/>
      <c r="Y2189" s="19"/>
      <c r="Z2189" s="19"/>
      <c r="AA2189" s="19"/>
      <c r="AB2189" s="19"/>
      <c r="AC2189" s="19"/>
      <c r="AD2189" s="18"/>
      <c r="AE2189" s="19"/>
      <c r="AF2189" s="19"/>
      <c r="AG2189" s="19"/>
      <c r="AH2189" s="19"/>
    </row>
    <row r="2190" spans="1:34" s="4" customFormat="1" ht="12.75">
      <c r="A2190" s="12"/>
      <c r="H2190" s="13"/>
      <c r="M2190" s="12"/>
      <c r="R2190" s="12"/>
      <c r="W2190" s="12"/>
      <c r="Y2190" s="19"/>
      <c r="Z2190" s="19"/>
      <c r="AA2190" s="19"/>
      <c r="AB2190" s="19"/>
      <c r="AC2190" s="19"/>
      <c r="AD2190" s="18"/>
      <c r="AE2190" s="19"/>
      <c r="AF2190" s="19"/>
      <c r="AG2190" s="19"/>
      <c r="AH2190" s="19"/>
    </row>
    <row r="2191" spans="1:34" s="4" customFormat="1" ht="12.75">
      <c r="A2191" s="12"/>
      <c r="H2191" s="13"/>
      <c r="M2191" s="12"/>
      <c r="R2191" s="12"/>
      <c r="W2191" s="12"/>
      <c r="Y2191" s="19"/>
      <c r="Z2191" s="19"/>
      <c r="AA2191" s="19"/>
      <c r="AB2191" s="19"/>
      <c r="AC2191" s="19"/>
      <c r="AD2191" s="18"/>
      <c r="AE2191" s="19"/>
      <c r="AF2191" s="19"/>
      <c r="AG2191" s="19"/>
      <c r="AH2191" s="19"/>
    </row>
    <row r="2192" spans="1:34" s="4" customFormat="1" ht="12.75">
      <c r="A2192" s="12"/>
      <c r="H2192" s="13"/>
      <c r="M2192" s="12"/>
      <c r="R2192" s="12"/>
      <c r="W2192" s="12"/>
      <c r="Y2192" s="19"/>
      <c r="Z2192" s="19"/>
      <c r="AA2192" s="19"/>
      <c r="AB2192" s="19"/>
      <c r="AC2192" s="19"/>
      <c r="AD2192" s="18"/>
      <c r="AE2192" s="19"/>
      <c r="AF2192" s="19"/>
      <c r="AG2192" s="19"/>
      <c r="AH2192" s="19"/>
    </row>
    <row r="2193" spans="1:34" s="4" customFormat="1" ht="12.75">
      <c r="A2193" s="12"/>
      <c r="H2193" s="13"/>
      <c r="M2193" s="12"/>
      <c r="R2193" s="12"/>
      <c r="W2193" s="12"/>
      <c r="Y2193" s="19"/>
      <c r="Z2193" s="19"/>
      <c r="AA2193" s="19"/>
      <c r="AB2193" s="19"/>
      <c r="AC2193" s="19"/>
      <c r="AD2193" s="18"/>
      <c r="AE2193" s="19"/>
      <c r="AF2193" s="19"/>
      <c r="AG2193" s="19"/>
      <c r="AH2193" s="19"/>
    </row>
    <row r="2194" spans="1:34" s="4" customFormat="1" ht="12.75">
      <c r="A2194" s="12"/>
      <c r="H2194" s="13"/>
      <c r="M2194" s="12"/>
      <c r="R2194" s="12"/>
      <c r="W2194" s="12"/>
      <c r="Y2194" s="19"/>
      <c r="Z2194" s="19"/>
      <c r="AA2194" s="19"/>
      <c r="AB2194" s="19"/>
      <c r="AC2194" s="19"/>
      <c r="AD2194" s="18"/>
      <c r="AE2194" s="19"/>
      <c r="AF2194" s="19"/>
      <c r="AG2194" s="19"/>
      <c r="AH2194" s="19"/>
    </row>
    <row r="2195" spans="1:34" s="4" customFormat="1" ht="12.75">
      <c r="A2195" s="12"/>
      <c r="H2195" s="13"/>
      <c r="M2195" s="12"/>
      <c r="R2195" s="12"/>
      <c r="W2195" s="12"/>
      <c r="Y2195" s="19"/>
      <c r="Z2195" s="19"/>
      <c r="AA2195" s="19"/>
      <c r="AB2195" s="19"/>
      <c r="AC2195" s="19"/>
      <c r="AD2195" s="18"/>
      <c r="AE2195" s="19"/>
      <c r="AF2195" s="19"/>
      <c r="AG2195" s="19"/>
      <c r="AH2195" s="19"/>
    </row>
    <row r="2196" spans="1:34" s="4" customFormat="1" ht="12.75">
      <c r="A2196" s="12"/>
      <c r="H2196" s="13"/>
      <c r="M2196" s="12"/>
      <c r="R2196" s="12"/>
      <c r="W2196" s="12"/>
      <c r="Y2196" s="19"/>
      <c r="Z2196" s="19"/>
      <c r="AA2196" s="19"/>
      <c r="AB2196" s="19"/>
      <c r="AC2196" s="19"/>
      <c r="AD2196" s="18"/>
      <c r="AE2196" s="19"/>
      <c r="AF2196" s="19"/>
      <c r="AG2196" s="19"/>
      <c r="AH2196" s="19"/>
    </row>
    <row r="2197" spans="1:34" s="4" customFormat="1" ht="12.75">
      <c r="A2197" s="12"/>
      <c r="H2197" s="13"/>
      <c r="M2197" s="12"/>
      <c r="R2197" s="12"/>
      <c r="W2197" s="12"/>
      <c r="Y2197" s="19"/>
      <c r="Z2197" s="19"/>
      <c r="AA2197" s="19"/>
      <c r="AB2197" s="19"/>
      <c r="AC2197" s="19"/>
      <c r="AD2197" s="18"/>
      <c r="AE2197" s="19"/>
      <c r="AF2197" s="19"/>
      <c r="AG2197" s="19"/>
      <c r="AH2197" s="19"/>
    </row>
    <row r="2198" spans="1:34" s="4" customFormat="1" ht="12.75">
      <c r="A2198" s="12"/>
      <c r="H2198" s="13"/>
      <c r="M2198" s="12"/>
      <c r="R2198" s="12"/>
      <c r="W2198" s="12"/>
      <c r="Y2198" s="19"/>
      <c r="Z2198" s="19"/>
      <c r="AA2198" s="19"/>
      <c r="AB2198" s="19"/>
      <c r="AC2198" s="19"/>
      <c r="AD2198" s="18"/>
      <c r="AE2198" s="19"/>
      <c r="AF2198" s="19"/>
      <c r="AG2198" s="19"/>
      <c r="AH2198" s="19"/>
    </row>
    <row r="2199" spans="1:34" s="4" customFormat="1" ht="12.75">
      <c r="A2199" s="12"/>
      <c r="H2199" s="13"/>
      <c r="M2199" s="12"/>
      <c r="R2199" s="12"/>
      <c r="W2199" s="12"/>
      <c r="Y2199" s="19"/>
      <c r="Z2199" s="19"/>
      <c r="AA2199" s="19"/>
      <c r="AB2199" s="19"/>
      <c r="AC2199" s="19"/>
      <c r="AD2199" s="18"/>
      <c r="AE2199" s="19"/>
      <c r="AF2199" s="19"/>
      <c r="AG2199" s="19"/>
      <c r="AH2199" s="19"/>
    </row>
    <row r="2200" spans="1:34" s="4" customFormat="1" ht="12.75">
      <c r="A2200" s="12"/>
      <c r="H2200" s="13"/>
      <c r="M2200" s="12"/>
      <c r="R2200" s="12"/>
      <c r="W2200" s="12"/>
      <c r="Y2200" s="19"/>
      <c r="Z2200" s="19"/>
      <c r="AA2200" s="19"/>
      <c r="AB2200" s="19"/>
      <c r="AC2200" s="19"/>
      <c r="AD2200" s="18"/>
      <c r="AE2200" s="19"/>
      <c r="AF2200" s="19"/>
      <c r="AG2200" s="19"/>
      <c r="AH2200" s="19"/>
    </row>
    <row r="2201" spans="1:34" s="4" customFormat="1" ht="12.75">
      <c r="A2201" s="12"/>
      <c r="H2201" s="13"/>
      <c r="M2201" s="12"/>
      <c r="R2201" s="12"/>
      <c r="W2201" s="12"/>
      <c r="Y2201" s="19"/>
      <c r="Z2201" s="19"/>
      <c r="AA2201" s="19"/>
      <c r="AB2201" s="19"/>
      <c r="AC2201" s="19"/>
      <c r="AD2201" s="18"/>
      <c r="AE2201" s="19"/>
      <c r="AF2201" s="19"/>
      <c r="AG2201" s="19"/>
      <c r="AH2201" s="19"/>
    </row>
    <row r="2202" spans="1:34" s="4" customFormat="1" ht="12.75">
      <c r="A2202" s="12"/>
      <c r="H2202" s="13"/>
      <c r="M2202" s="12"/>
      <c r="R2202" s="12"/>
      <c r="W2202" s="12"/>
      <c r="Y2202" s="19"/>
      <c r="Z2202" s="19"/>
      <c r="AA2202" s="19"/>
      <c r="AB2202" s="19"/>
      <c r="AC2202" s="19"/>
      <c r="AD2202" s="18"/>
      <c r="AE2202" s="19"/>
      <c r="AF2202" s="19"/>
      <c r="AG2202" s="19"/>
      <c r="AH2202" s="19"/>
    </row>
    <row r="2203" spans="1:34" s="4" customFormat="1" ht="12.75">
      <c r="A2203" s="12"/>
      <c r="H2203" s="13"/>
      <c r="M2203" s="12"/>
      <c r="R2203" s="12"/>
      <c r="W2203" s="12"/>
      <c r="Y2203" s="19"/>
      <c r="Z2203" s="19"/>
      <c r="AA2203" s="19"/>
      <c r="AB2203" s="19"/>
      <c r="AC2203" s="19"/>
      <c r="AD2203" s="18"/>
      <c r="AE2203" s="19"/>
      <c r="AF2203" s="19"/>
      <c r="AG2203" s="19"/>
      <c r="AH2203" s="19"/>
    </row>
    <row r="2204" spans="1:34" s="4" customFormat="1" ht="12.75">
      <c r="A2204" s="12"/>
      <c r="H2204" s="13"/>
      <c r="M2204" s="12"/>
      <c r="R2204" s="12"/>
      <c r="W2204" s="12"/>
      <c r="Y2204" s="19"/>
      <c r="Z2204" s="19"/>
      <c r="AA2204" s="19"/>
      <c r="AB2204" s="19"/>
      <c r="AC2204" s="19"/>
      <c r="AD2204" s="18"/>
      <c r="AE2204" s="19"/>
      <c r="AF2204" s="19"/>
      <c r="AG2204" s="19"/>
      <c r="AH2204" s="19"/>
    </row>
    <row r="2205" spans="1:34" s="4" customFormat="1" ht="12.75">
      <c r="A2205" s="12"/>
      <c r="H2205" s="13"/>
      <c r="M2205" s="12"/>
      <c r="R2205" s="12"/>
      <c r="W2205" s="12"/>
      <c r="Y2205" s="19"/>
      <c r="Z2205" s="19"/>
      <c r="AA2205" s="19"/>
      <c r="AB2205" s="19"/>
      <c r="AC2205" s="19"/>
      <c r="AD2205" s="18"/>
      <c r="AE2205" s="19"/>
      <c r="AF2205" s="19"/>
      <c r="AG2205" s="19"/>
      <c r="AH2205" s="19"/>
    </row>
    <row r="2206" spans="1:34" s="4" customFormat="1" ht="12.75">
      <c r="A2206" s="12"/>
      <c r="H2206" s="13"/>
      <c r="M2206" s="12"/>
      <c r="R2206" s="12"/>
      <c r="W2206" s="12"/>
      <c r="Y2206" s="19"/>
      <c r="Z2206" s="19"/>
      <c r="AA2206" s="19"/>
      <c r="AB2206" s="19"/>
      <c r="AC2206" s="19"/>
      <c r="AD2206" s="18"/>
      <c r="AE2206" s="19"/>
      <c r="AF2206" s="19"/>
      <c r="AG2206" s="19"/>
      <c r="AH2206" s="19"/>
    </row>
    <row r="2207" spans="1:34" s="4" customFormat="1" ht="12.75">
      <c r="A2207" s="12"/>
      <c r="H2207" s="13"/>
      <c r="M2207" s="12"/>
      <c r="R2207" s="12"/>
      <c r="W2207" s="12"/>
      <c r="Y2207" s="19"/>
      <c r="Z2207" s="19"/>
      <c r="AA2207" s="19"/>
      <c r="AB2207" s="19"/>
      <c r="AC2207" s="19"/>
      <c r="AD2207" s="18"/>
      <c r="AE2207" s="19"/>
      <c r="AF2207" s="19"/>
      <c r="AG2207" s="19"/>
      <c r="AH2207" s="19"/>
    </row>
    <row r="2208" spans="1:34" s="4" customFormat="1" ht="12.75">
      <c r="A2208" s="12"/>
      <c r="H2208" s="13"/>
      <c r="M2208" s="12"/>
      <c r="R2208" s="12"/>
      <c r="W2208" s="12"/>
      <c r="Y2208" s="19"/>
      <c r="Z2208" s="19"/>
      <c r="AA2208" s="19"/>
      <c r="AB2208" s="19"/>
      <c r="AC2208" s="19"/>
      <c r="AD2208" s="18"/>
      <c r="AE2208" s="19"/>
      <c r="AF2208" s="19"/>
      <c r="AG2208" s="19"/>
      <c r="AH2208" s="19"/>
    </row>
    <row r="2209" spans="1:34" s="4" customFormat="1" ht="12.75">
      <c r="A2209" s="12"/>
      <c r="H2209" s="13"/>
      <c r="M2209" s="12"/>
      <c r="R2209" s="12"/>
      <c r="W2209" s="12"/>
      <c r="Y2209" s="19"/>
      <c r="Z2209" s="19"/>
      <c r="AA2209" s="19"/>
      <c r="AB2209" s="19"/>
      <c r="AC2209" s="19"/>
      <c r="AD2209" s="18"/>
      <c r="AE2209" s="19"/>
      <c r="AF2209" s="19"/>
      <c r="AG2209" s="19"/>
      <c r="AH2209" s="19"/>
    </row>
    <row r="2210" spans="1:34" s="4" customFormat="1" ht="12.75">
      <c r="A2210" s="12"/>
      <c r="H2210" s="13"/>
      <c r="M2210" s="12"/>
      <c r="R2210" s="12"/>
      <c r="W2210" s="12"/>
      <c r="Y2210" s="19"/>
      <c r="Z2210" s="19"/>
      <c r="AA2210" s="19"/>
      <c r="AB2210" s="19"/>
      <c r="AC2210" s="19"/>
      <c r="AD2210" s="18"/>
      <c r="AE2210" s="19"/>
      <c r="AF2210" s="19"/>
      <c r="AG2210" s="19"/>
      <c r="AH2210" s="19"/>
    </row>
    <row r="2211" spans="1:34" s="4" customFormat="1" ht="12.75">
      <c r="A2211" s="12"/>
      <c r="H2211" s="13"/>
      <c r="M2211" s="12"/>
      <c r="R2211" s="12"/>
      <c r="W2211" s="12"/>
      <c r="Y2211" s="19"/>
      <c r="Z2211" s="19"/>
      <c r="AA2211" s="19"/>
      <c r="AB2211" s="19"/>
      <c r="AC2211" s="19"/>
      <c r="AD2211" s="18"/>
      <c r="AE2211" s="19"/>
      <c r="AF2211" s="19"/>
      <c r="AG2211" s="19"/>
      <c r="AH2211" s="19"/>
    </row>
    <row r="2212" spans="1:34" s="4" customFormat="1" ht="12.75">
      <c r="A2212" s="12"/>
      <c r="H2212" s="13"/>
      <c r="M2212" s="12"/>
      <c r="R2212" s="12"/>
      <c r="W2212" s="12"/>
      <c r="Y2212" s="19"/>
      <c r="Z2212" s="19"/>
      <c r="AA2212" s="19"/>
      <c r="AB2212" s="19"/>
      <c r="AC2212" s="19"/>
      <c r="AD2212" s="18"/>
      <c r="AE2212" s="19"/>
      <c r="AF2212" s="19"/>
      <c r="AG2212" s="19"/>
      <c r="AH2212" s="19"/>
    </row>
    <row r="2213" spans="1:34" s="4" customFormat="1" ht="12.75">
      <c r="A2213" s="12"/>
      <c r="H2213" s="13"/>
      <c r="M2213" s="12"/>
      <c r="R2213" s="12"/>
      <c r="W2213" s="12"/>
      <c r="Y2213" s="19"/>
      <c r="Z2213" s="19"/>
      <c r="AA2213" s="19"/>
      <c r="AB2213" s="19"/>
      <c r="AC2213" s="19"/>
      <c r="AD2213" s="18"/>
      <c r="AE2213" s="19"/>
      <c r="AF2213" s="19"/>
      <c r="AG2213" s="19"/>
      <c r="AH2213" s="19"/>
    </row>
    <row r="2214" spans="1:34" s="4" customFormat="1" ht="12.75">
      <c r="A2214" s="12"/>
      <c r="H2214" s="13"/>
      <c r="M2214" s="12"/>
      <c r="R2214" s="12"/>
      <c r="W2214" s="12"/>
      <c r="Y2214" s="19"/>
      <c r="Z2214" s="19"/>
      <c r="AA2214" s="19"/>
      <c r="AB2214" s="19"/>
      <c r="AC2214" s="19"/>
      <c r="AD2214" s="18"/>
      <c r="AE2214" s="19"/>
      <c r="AF2214" s="19"/>
      <c r="AG2214" s="19"/>
      <c r="AH2214" s="19"/>
    </row>
    <row r="2215" spans="1:34" s="4" customFormat="1" ht="12.75">
      <c r="A2215" s="12"/>
      <c r="H2215" s="13"/>
      <c r="M2215" s="12"/>
      <c r="R2215" s="12"/>
      <c r="W2215" s="12"/>
      <c r="Y2215" s="19"/>
      <c r="Z2215" s="19"/>
      <c r="AA2215" s="19"/>
      <c r="AB2215" s="19"/>
      <c r="AC2215" s="19"/>
      <c r="AD2215" s="18"/>
      <c r="AE2215" s="19"/>
      <c r="AF2215" s="19"/>
      <c r="AG2215" s="19"/>
      <c r="AH2215" s="19"/>
    </row>
    <row r="2216" spans="1:34" s="4" customFormat="1" ht="12.75">
      <c r="A2216" s="12"/>
      <c r="H2216" s="13"/>
      <c r="M2216" s="12"/>
      <c r="R2216" s="12"/>
      <c r="W2216" s="12"/>
      <c r="Y2216" s="19"/>
      <c r="Z2216" s="19"/>
      <c r="AA2216" s="19"/>
      <c r="AB2216" s="19"/>
      <c r="AC2216" s="19"/>
      <c r="AD2216" s="18"/>
      <c r="AE2216" s="19"/>
      <c r="AF2216" s="19"/>
      <c r="AG2216" s="19"/>
      <c r="AH2216" s="19"/>
    </row>
    <row r="2217" spans="1:34" s="4" customFormat="1" ht="12.75">
      <c r="A2217" s="12"/>
      <c r="H2217" s="13"/>
      <c r="M2217" s="12"/>
      <c r="R2217" s="12"/>
      <c r="W2217" s="12"/>
      <c r="Y2217" s="19"/>
      <c r="Z2217" s="19"/>
      <c r="AA2217" s="19"/>
      <c r="AB2217" s="19"/>
      <c r="AC2217" s="19"/>
      <c r="AD2217" s="18"/>
      <c r="AE2217" s="19"/>
      <c r="AF2217" s="19"/>
      <c r="AG2217" s="19"/>
      <c r="AH2217" s="19"/>
    </row>
    <row r="2218" spans="1:34" s="4" customFormat="1" ht="12.75">
      <c r="A2218" s="12"/>
      <c r="H2218" s="13"/>
      <c r="M2218" s="12"/>
      <c r="R2218" s="12"/>
      <c r="W2218" s="12"/>
      <c r="Y2218" s="19"/>
      <c r="Z2218" s="19"/>
      <c r="AA2218" s="19"/>
      <c r="AB2218" s="19"/>
      <c r="AC2218" s="19"/>
      <c r="AD2218" s="18"/>
      <c r="AE2218" s="19"/>
      <c r="AF2218" s="19"/>
      <c r="AG2218" s="19"/>
      <c r="AH2218" s="19"/>
    </row>
    <row r="2219" spans="1:34" s="4" customFormat="1" ht="12.75">
      <c r="A2219" s="12"/>
      <c r="H2219" s="13"/>
      <c r="M2219" s="12"/>
      <c r="R2219" s="12"/>
      <c r="W2219" s="12"/>
      <c r="Y2219" s="19"/>
      <c r="Z2219" s="19"/>
      <c r="AA2219" s="19"/>
      <c r="AB2219" s="19"/>
      <c r="AC2219" s="19"/>
      <c r="AD2219" s="18"/>
      <c r="AE2219" s="19"/>
      <c r="AF2219" s="19"/>
      <c r="AG2219" s="19"/>
      <c r="AH2219" s="19"/>
    </row>
    <row r="2220" spans="1:34" s="4" customFormat="1" ht="12.75">
      <c r="A2220" s="12"/>
      <c r="H2220" s="13"/>
      <c r="M2220" s="12"/>
      <c r="R2220" s="12"/>
      <c r="W2220" s="12"/>
      <c r="Y2220" s="19"/>
      <c r="Z2220" s="19"/>
      <c r="AA2220" s="19"/>
      <c r="AB2220" s="19"/>
      <c r="AC2220" s="19"/>
      <c r="AD2220" s="18"/>
      <c r="AE2220" s="19"/>
      <c r="AF2220" s="19"/>
      <c r="AG2220" s="19"/>
      <c r="AH2220" s="19"/>
    </row>
    <row r="2221" spans="1:34" s="4" customFormat="1" ht="12.75">
      <c r="A2221" s="12"/>
      <c r="H2221" s="13"/>
      <c r="M2221" s="12"/>
      <c r="R2221" s="12"/>
      <c r="W2221" s="12"/>
      <c r="Y2221" s="19"/>
      <c r="Z2221" s="19"/>
      <c r="AA2221" s="19"/>
      <c r="AB2221" s="19"/>
      <c r="AC2221" s="19"/>
      <c r="AD2221" s="18"/>
      <c r="AE2221" s="19"/>
      <c r="AF2221" s="19"/>
      <c r="AG2221" s="19"/>
      <c r="AH2221" s="19"/>
    </row>
    <row r="2222" spans="1:34" s="4" customFormat="1" ht="12.75">
      <c r="A2222" s="12"/>
      <c r="H2222" s="13"/>
      <c r="M2222" s="12"/>
      <c r="R2222" s="12"/>
      <c r="W2222" s="12"/>
      <c r="Y2222" s="19"/>
      <c r="Z2222" s="19"/>
      <c r="AA2222" s="19"/>
      <c r="AB2222" s="19"/>
      <c r="AC2222" s="19"/>
      <c r="AD2222" s="18"/>
      <c r="AE2222" s="19"/>
      <c r="AF2222" s="19"/>
      <c r="AG2222" s="19"/>
      <c r="AH2222" s="19"/>
    </row>
    <row r="2223" spans="1:34" s="4" customFormat="1" ht="12.75">
      <c r="A2223" s="12"/>
      <c r="H2223" s="13"/>
      <c r="M2223" s="12"/>
      <c r="R2223" s="12"/>
      <c r="W2223" s="12"/>
      <c r="Y2223" s="19"/>
      <c r="Z2223" s="19"/>
      <c r="AA2223" s="19"/>
      <c r="AB2223" s="19"/>
      <c r="AC2223" s="19"/>
      <c r="AD2223" s="18"/>
      <c r="AE2223" s="19"/>
      <c r="AF2223" s="19"/>
      <c r="AG2223" s="19"/>
      <c r="AH2223" s="19"/>
    </row>
    <row r="2224" spans="1:34" s="4" customFormat="1" ht="12.75">
      <c r="A2224" s="12"/>
      <c r="H2224" s="13"/>
      <c r="M2224" s="12"/>
      <c r="R2224" s="12"/>
      <c r="W2224" s="12"/>
      <c r="Y2224" s="19"/>
      <c r="Z2224" s="19"/>
      <c r="AA2224" s="19"/>
      <c r="AB2224" s="19"/>
      <c r="AC2224" s="19"/>
      <c r="AD2224" s="18"/>
      <c r="AE2224" s="19"/>
      <c r="AF2224" s="19"/>
      <c r="AG2224" s="19"/>
      <c r="AH2224" s="19"/>
    </row>
    <row r="2225" spans="1:34" s="4" customFormat="1" ht="12.75">
      <c r="A2225" s="12"/>
      <c r="H2225" s="13"/>
      <c r="M2225" s="12"/>
      <c r="R2225" s="12"/>
      <c r="W2225" s="12"/>
      <c r="Y2225" s="19"/>
      <c r="Z2225" s="19"/>
      <c r="AA2225" s="19"/>
      <c r="AB2225" s="19"/>
      <c r="AC2225" s="19"/>
      <c r="AD2225" s="18"/>
      <c r="AE2225" s="19"/>
      <c r="AF2225" s="19"/>
      <c r="AG2225" s="19"/>
      <c r="AH2225" s="19"/>
    </row>
    <row r="2226" spans="1:34" s="4" customFormat="1" ht="12.75">
      <c r="A2226" s="12"/>
      <c r="H2226" s="13"/>
      <c r="M2226" s="12"/>
      <c r="R2226" s="12"/>
      <c r="W2226" s="12"/>
      <c r="Y2226" s="19"/>
      <c r="Z2226" s="19"/>
      <c r="AA2226" s="19"/>
      <c r="AB2226" s="19"/>
      <c r="AC2226" s="19"/>
      <c r="AD2226" s="18"/>
      <c r="AE2226" s="19"/>
      <c r="AF2226" s="19"/>
      <c r="AG2226" s="19"/>
      <c r="AH2226" s="19"/>
    </row>
    <row r="2227" spans="1:34" s="4" customFormat="1" ht="12.75">
      <c r="A2227" s="12"/>
      <c r="H2227" s="13"/>
      <c r="M2227" s="12"/>
      <c r="R2227" s="12"/>
      <c r="W2227" s="12"/>
      <c r="Y2227" s="19"/>
      <c r="Z2227" s="19"/>
      <c r="AA2227" s="19"/>
      <c r="AB2227" s="19"/>
      <c r="AC2227" s="19"/>
      <c r="AD2227" s="18"/>
      <c r="AE2227" s="19"/>
      <c r="AF2227" s="19"/>
      <c r="AG2227" s="19"/>
      <c r="AH2227" s="19"/>
    </row>
    <row r="2228" spans="1:34" s="4" customFormat="1" ht="12.75">
      <c r="A2228" s="12"/>
      <c r="H2228" s="13"/>
      <c r="M2228" s="12"/>
      <c r="R2228" s="12"/>
      <c r="W2228" s="12"/>
      <c r="Y2228" s="19"/>
      <c r="Z2228" s="19"/>
      <c r="AA2228" s="19"/>
      <c r="AB2228" s="19"/>
      <c r="AC2228" s="19"/>
      <c r="AD2228" s="18"/>
      <c r="AE2228" s="19"/>
      <c r="AF2228" s="19"/>
      <c r="AG2228" s="19"/>
      <c r="AH2228" s="19"/>
    </row>
    <row r="2229" spans="1:34" s="4" customFormat="1" ht="12.75">
      <c r="A2229" s="12"/>
      <c r="H2229" s="13"/>
      <c r="M2229" s="12"/>
      <c r="R2229" s="12"/>
      <c r="W2229" s="12"/>
      <c r="Y2229" s="19"/>
      <c r="Z2229" s="19"/>
      <c r="AA2229" s="19"/>
      <c r="AB2229" s="19"/>
      <c r="AC2229" s="19"/>
      <c r="AD2229" s="18"/>
      <c r="AE2229" s="19"/>
      <c r="AF2229" s="19"/>
      <c r="AG2229" s="19"/>
      <c r="AH2229" s="19"/>
    </row>
    <row r="2230" spans="1:34" s="4" customFormat="1" ht="12.75">
      <c r="A2230" s="12"/>
      <c r="H2230" s="13"/>
      <c r="M2230" s="12"/>
      <c r="R2230" s="12"/>
      <c r="W2230" s="12"/>
      <c r="Y2230" s="19"/>
      <c r="Z2230" s="19"/>
      <c r="AA2230" s="19"/>
      <c r="AB2230" s="19"/>
      <c r="AC2230" s="19"/>
      <c r="AD2230" s="18"/>
      <c r="AE2230" s="19"/>
      <c r="AF2230" s="19"/>
      <c r="AG2230" s="19"/>
      <c r="AH2230" s="19"/>
    </row>
    <row r="2231" spans="1:34" s="4" customFormat="1" ht="12.75">
      <c r="A2231" s="12"/>
      <c r="H2231" s="13"/>
      <c r="M2231" s="12"/>
      <c r="R2231" s="12"/>
      <c r="W2231" s="12"/>
      <c r="Y2231" s="19"/>
      <c r="Z2231" s="19"/>
      <c r="AA2231" s="19"/>
      <c r="AB2231" s="19"/>
      <c r="AC2231" s="19"/>
      <c r="AD2231" s="18"/>
      <c r="AE2231" s="19"/>
      <c r="AF2231" s="19"/>
      <c r="AG2231" s="19"/>
      <c r="AH2231" s="19"/>
    </row>
    <row r="2232" spans="1:34" s="4" customFormat="1" ht="12.75">
      <c r="A2232" s="12"/>
      <c r="H2232" s="13"/>
      <c r="M2232" s="12"/>
      <c r="R2232" s="12"/>
      <c r="W2232" s="12"/>
      <c r="Y2232" s="19"/>
      <c r="Z2232" s="19"/>
      <c r="AA2232" s="19"/>
      <c r="AB2232" s="19"/>
      <c r="AC2232" s="19"/>
      <c r="AD2232" s="18"/>
      <c r="AE2232" s="19"/>
      <c r="AF2232" s="19"/>
      <c r="AG2232" s="19"/>
      <c r="AH2232" s="19"/>
    </row>
    <row r="2233" spans="1:34" s="4" customFormat="1" ht="12.75">
      <c r="A2233" s="12"/>
      <c r="H2233" s="13"/>
      <c r="M2233" s="12"/>
      <c r="R2233" s="12"/>
      <c r="W2233" s="12"/>
      <c r="Y2233" s="19"/>
      <c r="Z2233" s="19"/>
      <c r="AA2233" s="19"/>
      <c r="AB2233" s="19"/>
      <c r="AC2233" s="19"/>
      <c r="AD2233" s="18"/>
      <c r="AE2233" s="19"/>
      <c r="AF2233" s="19"/>
      <c r="AG2233" s="19"/>
      <c r="AH2233" s="19"/>
    </row>
    <row r="2234" spans="1:34" s="4" customFormat="1" ht="12.75">
      <c r="A2234" s="12"/>
      <c r="H2234" s="13"/>
      <c r="M2234" s="12"/>
      <c r="R2234" s="12"/>
      <c r="W2234" s="12"/>
      <c r="Y2234" s="19"/>
      <c r="Z2234" s="19"/>
      <c r="AA2234" s="19"/>
      <c r="AB2234" s="19"/>
      <c r="AC2234" s="19"/>
      <c r="AD2234" s="18"/>
      <c r="AE2234" s="19"/>
      <c r="AF2234" s="19"/>
      <c r="AG2234" s="19"/>
      <c r="AH2234" s="19"/>
    </row>
    <row r="2235" spans="1:34" s="4" customFormat="1" ht="12.75">
      <c r="A2235" s="12"/>
      <c r="H2235" s="13"/>
      <c r="M2235" s="12"/>
      <c r="R2235" s="12"/>
      <c r="W2235" s="12"/>
      <c r="Y2235" s="19"/>
      <c r="Z2235" s="19"/>
      <c r="AA2235" s="19"/>
      <c r="AB2235" s="19"/>
      <c r="AC2235" s="19"/>
      <c r="AD2235" s="18"/>
      <c r="AE2235" s="19"/>
      <c r="AF2235" s="19"/>
      <c r="AG2235" s="19"/>
      <c r="AH2235" s="19"/>
    </row>
    <row r="2236" spans="1:34" s="4" customFormat="1" ht="12.75">
      <c r="A2236" s="12"/>
      <c r="H2236" s="13"/>
      <c r="M2236" s="12"/>
      <c r="R2236" s="12"/>
      <c r="W2236" s="12"/>
      <c r="Y2236" s="19"/>
      <c r="Z2236" s="19"/>
      <c r="AA2236" s="19"/>
      <c r="AB2236" s="19"/>
      <c r="AC2236" s="19"/>
      <c r="AD2236" s="18"/>
      <c r="AE2236" s="19"/>
      <c r="AF2236" s="19"/>
      <c r="AG2236" s="19"/>
      <c r="AH2236" s="19"/>
    </row>
    <row r="2237" spans="1:34" s="4" customFormat="1" ht="12.75">
      <c r="A2237" s="12"/>
      <c r="H2237" s="13"/>
      <c r="M2237" s="12"/>
      <c r="R2237" s="12"/>
      <c r="W2237" s="12"/>
      <c r="Y2237" s="19"/>
      <c r="Z2237" s="19"/>
      <c r="AA2237" s="19"/>
      <c r="AB2237" s="19"/>
      <c r="AC2237" s="19"/>
      <c r="AD2237" s="18"/>
      <c r="AE2237" s="19"/>
      <c r="AF2237" s="19"/>
      <c r="AG2237" s="19"/>
      <c r="AH2237" s="19"/>
    </row>
    <row r="2238" spans="1:34" s="4" customFormat="1" ht="12.75">
      <c r="A2238" s="12"/>
      <c r="H2238" s="13"/>
      <c r="M2238" s="12"/>
      <c r="R2238" s="12"/>
      <c r="W2238" s="12"/>
      <c r="Y2238" s="19"/>
      <c r="Z2238" s="19"/>
      <c r="AA2238" s="19"/>
      <c r="AB2238" s="19"/>
      <c r="AC2238" s="19"/>
      <c r="AD2238" s="18"/>
      <c r="AE2238" s="19"/>
      <c r="AF2238" s="19"/>
      <c r="AG2238" s="19"/>
      <c r="AH2238" s="19"/>
    </row>
    <row r="2239" spans="1:34" s="4" customFormat="1" ht="12.75">
      <c r="A2239" s="12"/>
      <c r="H2239" s="13"/>
      <c r="M2239" s="12"/>
      <c r="R2239" s="12"/>
      <c r="W2239" s="12"/>
      <c r="Y2239" s="19"/>
      <c r="Z2239" s="19"/>
      <c r="AA2239" s="19"/>
      <c r="AB2239" s="19"/>
      <c r="AC2239" s="19"/>
      <c r="AD2239" s="18"/>
      <c r="AE2239" s="19"/>
      <c r="AF2239" s="19"/>
      <c r="AG2239" s="19"/>
      <c r="AH2239" s="19"/>
    </row>
    <row r="2240" spans="1:34" s="4" customFormat="1" ht="12.75">
      <c r="A2240" s="12"/>
      <c r="H2240" s="13"/>
      <c r="M2240" s="12"/>
      <c r="R2240" s="12"/>
      <c r="W2240" s="12"/>
      <c r="Y2240" s="19"/>
      <c r="Z2240" s="19"/>
      <c r="AA2240" s="19"/>
      <c r="AB2240" s="19"/>
      <c r="AC2240" s="19"/>
      <c r="AD2240" s="18"/>
      <c r="AE2240" s="19"/>
      <c r="AF2240" s="19"/>
      <c r="AG2240" s="19"/>
      <c r="AH2240" s="19"/>
    </row>
    <row r="2241" spans="1:34" s="4" customFormat="1" ht="12.75">
      <c r="A2241" s="12"/>
      <c r="H2241" s="13"/>
      <c r="M2241" s="12"/>
      <c r="R2241" s="12"/>
      <c r="W2241" s="12"/>
      <c r="Y2241" s="19"/>
      <c r="Z2241" s="19"/>
      <c r="AA2241" s="19"/>
      <c r="AB2241" s="19"/>
      <c r="AC2241" s="19"/>
      <c r="AD2241" s="18"/>
      <c r="AE2241" s="19"/>
      <c r="AF2241" s="19"/>
      <c r="AG2241" s="19"/>
      <c r="AH2241" s="19"/>
    </row>
    <row r="2242" spans="1:34" s="4" customFormat="1" ht="12.75">
      <c r="A2242" s="12"/>
      <c r="H2242" s="13"/>
      <c r="M2242" s="12"/>
      <c r="R2242" s="12"/>
      <c r="W2242" s="12"/>
      <c r="Y2242" s="19"/>
      <c r="Z2242" s="19"/>
      <c r="AA2242" s="19"/>
      <c r="AB2242" s="19"/>
      <c r="AC2242" s="19"/>
      <c r="AD2242" s="18"/>
      <c r="AE2242" s="19"/>
      <c r="AF2242" s="19"/>
      <c r="AG2242" s="19"/>
      <c r="AH2242" s="19"/>
    </row>
    <row r="2243" spans="1:34" s="4" customFormat="1" ht="12.75">
      <c r="A2243" s="12"/>
      <c r="H2243" s="13"/>
      <c r="M2243" s="12"/>
      <c r="R2243" s="12"/>
      <c r="W2243" s="12"/>
      <c r="Y2243" s="19"/>
      <c r="Z2243" s="19"/>
      <c r="AA2243" s="19"/>
      <c r="AB2243" s="19"/>
      <c r="AC2243" s="19"/>
      <c r="AD2243" s="18"/>
      <c r="AE2243" s="19"/>
      <c r="AF2243" s="19"/>
      <c r="AG2243" s="19"/>
      <c r="AH2243" s="19"/>
    </row>
    <row r="2244" spans="1:34" s="4" customFormat="1" ht="12.75">
      <c r="A2244" s="12"/>
      <c r="H2244" s="13"/>
      <c r="M2244" s="12"/>
      <c r="R2244" s="12"/>
      <c r="W2244" s="12"/>
      <c r="Y2244" s="19"/>
      <c r="Z2244" s="19"/>
      <c r="AA2244" s="19"/>
      <c r="AB2244" s="19"/>
      <c r="AC2244" s="19"/>
      <c r="AD2244" s="18"/>
      <c r="AE2244" s="19"/>
      <c r="AF2244" s="19"/>
      <c r="AG2244" s="19"/>
      <c r="AH2244" s="19"/>
    </row>
    <row r="2245" spans="1:34" s="4" customFormat="1" ht="12.75">
      <c r="A2245" s="12"/>
      <c r="H2245" s="13"/>
      <c r="M2245" s="12"/>
      <c r="R2245" s="12"/>
      <c r="W2245" s="12"/>
      <c r="Y2245" s="19"/>
      <c r="Z2245" s="19"/>
      <c r="AA2245" s="19"/>
      <c r="AB2245" s="19"/>
      <c r="AC2245" s="19"/>
      <c r="AD2245" s="18"/>
      <c r="AE2245" s="19"/>
      <c r="AF2245" s="19"/>
      <c r="AG2245" s="19"/>
      <c r="AH2245" s="19"/>
    </row>
    <row r="2246" spans="1:34" s="4" customFormat="1" ht="12.75">
      <c r="A2246" s="12"/>
      <c r="H2246" s="13"/>
      <c r="M2246" s="12"/>
      <c r="R2246" s="12"/>
      <c r="W2246" s="12"/>
      <c r="Y2246" s="19"/>
      <c r="Z2246" s="19"/>
      <c r="AA2246" s="19"/>
      <c r="AB2246" s="19"/>
      <c r="AC2246" s="19"/>
      <c r="AD2246" s="18"/>
      <c r="AE2246" s="19"/>
      <c r="AF2246" s="19"/>
      <c r="AG2246" s="19"/>
      <c r="AH2246" s="19"/>
    </row>
    <row r="2247" spans="1:34" s="4" customFormat="1" ht="12.75">
      <c r="A2247" s="12"/>
      <c r="H2247" s="13"/>
      <c r="M2247" s="12"/>
      <c r="R2247" s="12"/>
      <c r="W2247" s="12"/>
      <c r="Y2247" s="19"/>
      <c r="Z2247" s="19"/>
      <c r="AA2247" s="19"/>
      <c r="AB2247" s="19"/>
      <c r="AC2247" s="19"/>
      <c r="AD2247" s="18"/>
      <c r="AE2247" s="19"/>
      <c r="AF2247" s="19"/>
      <c r="AG2247" s="19"/>
      <c r="AH2247" s="19"/>
    </row>
    <row r="2248" spans="1:34" s="4" customFormat="1" ht="12.75">
      <c r="A2248" s="12"/>
      <c r="H2248" s="13"/>
      <c r="M2248" s="12"/>
      <c r="R2248" s="12"/>
      <c r="W2248" s="12"/>
      <c r="Y2248" s="19"/>
      <c r="Z2248" s="19"/>
      <c r="AA2248" s="19"/>
      <c r="AB2248" s="19"/>
      <c r="AC2248" s="19"/>
      <c r="AD2248" s="18"/>
      <c r="AE2248" s="19"/>
      <c r="AF2248" s="19"/>
      <c r="AG2248" s="19"/>
      <c r="AH2248" s="19"/>
    </row>
    <row r="2249" spans="1:34" s="4" customFormat="1" ht="12.75">
      <c r="A2249" s="12"/>
      <c r="H2249" s="13"/>
      <c r="M2249" s="12"/>
      <c r="R2249" s="12"/>
      <c r="W2249" s="12"/>
      <c r="Y2249" s="19"/>
      <c r="Z2249" s="19"/>
      <c r="AA2249" s="19"/>
      <c r="AB2249" s="19"/>
      <c r="AC2249" s="19"/>
      <c r="AD2249" s="18"/>
      <c r="AE2249" s="19"/>
      <c r="AF2249" s="19"/>
      <c r="AG2249" s="19"/>
      <c r="AH2249" s="19"/>
    </row>
    <row r="2250" spans="1:34" s="4" customFormat="1" ht="12.75">
      <c r="A2250" s="12"/>
      <c r="H2250" s="13"/>
      <c r="M2250" s="12"/>
      <c r="R2250" s="12"/>
      <c r="W2250" s="12"/>
      <c r="Y2250" s="19"/>
      <c r="Z2250" s="19"/>
      <c r="AA2250" s="19"/>
      <c r="AB2250" s="19"/>
      <c r="AC2250" s="19"/>
      <c r="AD2250" s="18"/>
      <c r="AE2250" s="19"/>
      <c r="AF2250" s="19"/>
      <c r="AG2250" s="19"/>
      <c r="AH2250" s="19"/>
    </row>
    <row r="2251" spans="1:34" s="4" customFormat="1" ht="12.75">
      <c r="A2251" s="12"/>
      <c r="H2251" s="13"/>
      <c r="M2251" s="12"/>
      <c r="R2251" s="12"/>
      <c r="W2251" s="12"/>
      <c r="Y2251" s="19"/>
      <c r="Z2251" s="19"/>
      <c r="AA2251" s="19"/>
      <c r="AB2251" s="19"/>
      <c r="AC2251" s="19"/>
      <c r="AD2251" s="18"/>
      <c r="AE2251" s="19"/>
      <c r="AF2251" s="19"/>
      <c r="AG2251" s="19"/>
      <c r="AH2251" s="19"/>
    </row>
    <row r="2252" spans="1:34" s="4" customFormat="1" ht="12.75">
      <c r="A2252" s="12"/>
      <c r="H2252" s="13"/>
      <c r="M2252" s="12"/>
      <c r="R2252" s="12"/>
      <c r="W2252" s="12"/>
      <c r="Y2252" s="19"/>
      <c r="Z2252" s="19"/>
      <c r="AA2252" s="19"/>
      <c r="AB2252" s="19"/>
      <c r="AC2252" s="19"/>
      <c r="AD2252" s="18"/>
      <c r="AE2252" s="19"/>
      <c r="AF2252" s="19"/>
      <c r="AG2252" s="19"/>
      <c r="AH2252" s="19"/>
    </row>
    <row r="2253" spans="1:34" s="4" customFormat="1" ht="12.75">
      <c r="A2253" s="12"/>
      <c r="H2253" s="13"/>
      <c r="M2253" s="12"/>
      <c r="R2253" s="12"/>
      <c r="W2253" s="12"/>
      <c r="Y2253" s="19"/>
      <c r="Z2253" s="19"/>
      <c r="AA2253" s="19"/>
      <c r="AB2253" s="19"/>
      <c r="AC2253" s="19"/>
      <c r="AD2253" s="18"/>
      <c r="AE2253" s="19"/>
      <c r="AF2253" s="19"/>
      <c r="AG2253" s="19"/>
      <c r="AH2253" s="19"/>
    </row>
    <row r="2254" spans="1:34" s="4" customFormat="1" ht="12.75">
      <c r="A2254" s="12"/>
      <c r="H2254" s="13"/>
      <c r="M2254" s="12"/>
      <c r="R2254" s="12"/>
      <c r="W2254" s="12"/>
      <c r="Y2254" s="19"/>
      <c r="Z2254" s="19"/>
      <c r="AA2254" s="19"/>
      <c r="AB2254" s="19"/>
      <c r="AC2254" s="19"/>
      <c r="AD2254" s="18"/>
      <c r="AE2254" s="19"/>
      <c r="AF2254" s="19"/>
      <c r="AG2254" s="19"/>
      <c r="AH2254" s="19"/>
    </row>
    <row r="2255" spans="1:34" s="4" customFormat="1" ht="12.75">
      <c r="A2255" s="12"/>
      <c r="H2255" s="13"/>
      <c r="M2255" s="12"/>
      <c r="R2255" s="12"/>
      <c r="W2255" s="12"/>
      <c r="Y2255" s="19"/>
      <c r="Z2255" s="19"/>
      <c r="AA2255" s="19"/>
      <c r="AB2255" s="19"/>
      <c r="AC2255" s="19"/>
      <c r="AD2255" s="18"/>
      <c r="AE2255" s="19"/>
      <c r="AF2255" s="19"/>
      <c r="AG2255" s="19"/>
      <c r="AH2255" s="19"/>
    </row>
    <row r="2256" spans="1:34" s="4" customFormat="1" ht="12.75">
      <c r="A2256" s="12"/>
      <c r="H2256" s="13"/>
      <c r="M2256" s="12"/>
      <c r="R2256" s="12"/>
      <c r="W2256" s="12"/>
      <c r="Y2256" s="19"/>
      <c r="Z2256" s="19"/>
      <c r="AA2256" s="19"/>
      <c r="AB2256" s="19"/>
      <c r="AC2256" s="19"/>
      <c r="AD2256" s="18"/>
      <c r="AE2256" s="19"/>
      <c r="AF2256" s="19"/>
      <c r="AG2256" s="19"/>
      <c r="AH2256" s="19"/>
    </row>
    <row r="2257" spans="1:34" s="4" customFormat="1" ht="12.75">
      <c r="A2257" s="12"/>
      <c r="H2257" s="13"/>
      <c r="M2257" s="12"/>
      <c r="R2257" s="12"/>
      <c r="W2257" s="12"/>
      <c r="Y2257" s="19"/>
      <c r="Z2257" s="19"/>
      <c r="AA2257" s="19"/>
      <c r="AB2257" s="19"/>
      <c r="AC2257" s="19"/>
      <c r="AD2257" s="18"/>
      <c r="AE2257" s="19"/>
      <c r="AF2257" s="19"/>
      <c r="AG2257" s="19"/>
      <c r="AH2257" s="19"/>
    </row>
    <row r="2258" spans="1:34" s="4" customFormat="1" ht="12.75">
      <c r="A2258" s="12"/>
      <c r="H2258" s="13"/>
      <c r="M2258" s="12"/>
      <c r="R2258" s="12"/>
      <c r="W2258" s="12"/>
      <c r="Y2258" s="19"/>
      <c r="Z2258" s="19"/>
      <c r="AA2258" s="19"/>
      <c r="AB2258" s="19"/>
      <c r="AC2258" s="19"/>
      <c r="AD2258" s="18"/>
      <c r="AE2258" s="19"/>
      <c r="AF2258" s="19"/>
      <c r="AG2258" s="19"/>
      <c r="AH2258" s="19"/>
    </row>
    <row r="2259" spans="1:34" s="4" customFormat="1" ht="12.75">
      <c r="A2259" s="12"/>
      <c r="H2259" s="13"/>
      <c r="M2259" s="12"/>
      <c r="R2259" s="12"/>
      <c r="W2259" s="12"/>
      <c r="Y2259" s="19"/>
      <c r="Z2259" s="19"/>
      <c r="AA2259" s="19"/>
      <c r="AB2259" s="19"/>
      <c r="AC2259" s="19"/>
      <c r="AD2259" s="18"/>
      <c r="AE2259" s="19"/>
      <c r="AF2259" s="19"/>
      <c r="AG2259" s="19"/>
      <c r="AH2259" s="19"/>
    </row>
    <row r="2260" spans="1:34" s="4" customFormat="1" ht="12.75">
      <c r="A2260" s="12"/>
      <c r="H2260" s="13"/>
      <c r="M2260" s="12"/>
      <c r="R2260" s="12"/>
      <c r="W2260" s="12"/>
      <c r="Y2260" s="19"/>
      <c r="Z2260" s="19"/>
      <c r="AA2260" s="19"/>
      <c r="AB2260" s="19"/>
      <c r="AC2260" s="19"/>
      <c r="AD2260" s="18"/>
      <c r="AE2260" s="19"/>
      <c r="AF2260" s="19"/>
      <c r="AG2260" s="19"/>
      <c r="AH2260" s="19"/>
    </row>
    <row r="2261" spans="1:34" s="4" customFormat="1" ht="12.75">
      <c r="A2261" s="12"/>
      <c r="H2261" s="13"/>
      <c r="M2261" s="12"/>
      <c r="R2261" s="12"/>
      <c r="W2261" s="12"/>
      <c r="Y2261" s="19"/>
      <c r="Z2261" s="19"/>
      <c r="AA2261" s="19"/>
      <c r="AB2261" s="19"/>
      <c r="AC2261" s="19"/>
      <c r="AD2261" s="18"/>
      <c r="AE2261" s="19"/>
      <c r="AF2261" s="19"/>
      <c r="AG2261" s="19"/>
      <c r="AH2261" s="19"/>
    </row>
    <row r="2262" spans="1:34" s="4" customFormat="1" ht="12.75">
      <c r="A2262" s="12"/>
      <c r="H2262" s="13"/>
      <c r="M2262" s="12"/>
      <c r="R2262" s="12"/>
      <c r="W2262" s="12"/>
      <c r="Y2262" s="19"/>
      <c r="Z2262" s="19"/>
      <c r="AA2262" s="19"/>
      <c r="AB2262" s="19"/>
      <c r="AC2262" s="19"/>
      <c r="AD2262" s="18"/>
      <c r="AE2262" s="19"/>
      <c r="AF2262" s="19"/>
      <c r="AG2262" s="19"/>
      <c r="AH2262" s="19"/>
    </row>
    <row r="2263" spans="1:34" s="4" customFormat="1" ht="12.75">
      <c r="A2263" s="12"/>
      <c r="H2263" s="13"/>
      <c r="M2263" s="12"/>
      <c r="R2263" s="12"/>
      <c r="W2263" s="12"/>
      <c r="Y2263" s="19"/>
      <c r="Z2263" s="19"/>
      <c r="AA2263" s="19"/>
      <c r="AB2263" s="19"/>
      <c r="AC2263" s="19"/>
      <c r="AD2263" s="18"/>
      <c r="AE2263" s="19"/>
      <c r="AF2263" s="19"/>
      <c r="AG2263" s="19"/>
      <c r="AH2263" s="19"/>
    </row>
    <row r="2264" spans="1:34" s="4" customFormat="1" ht="12.75">
      <c r="A2264" s="12"/>
      <c r="H2264" s="13"/>
      <c r="M2264" s="12"/>
      <c r="R2264" s="12"/>
      <c r="W2264" s="12"/>
      <c r="Y2264" s="19"/>
      <c r="Z2264" s="19"/>
      <c r="AA2264" s="19"/>
      <c r="AB2264" s="19"/>
      <c r="AC2264" s="19"/>
      <c r="AD2264" s="18"/>
      <c r="AE2264" s="19"/>
      <c r="AF2264" s="19"/>
      <c r="AG2264" s="19"/>
      <c r="AH2264" s="19"/>
    </row>
    <row r="2265" spans="1:34" s="4" customFormat="1" ht="12.75">
      <c r="A2265" s="12"/>
      <c r="H2265" s="13"/>
      <c r="M2265" s="12"/>
      <c r="R2265" s="12"/>
      <c r="W2265" s="12"/>
      <c r="Y2265" s="19"/>
      <c r="Z2265" s="19"/>
      <c r="AA2265" s="19"/>
      <c r="AB2265" s="19"/>
      <c r="AC2265" s="19"/>
      <c r="AD2265" s="18"/>
      <c r="AE2265" s="19"/>
      <c r="AF2265" s="19"/>
      <c r="AG2265" s="19"/>
      <c r="AH2265" s="19"/>
    </row>
    <row r="2266" spans="1:34" s="4" customFormat="1" ht="12.75">
      <c r="A2266" s="12"/>
      <c r="H2266" s="13"/>
      <c r="M2266" s="12"/>
      <c r="R2266" s="12"/>
      <c r="W2266" s="12"/>
      <c r="Y2266" s="19"/>
      <c r="Z2266" s="19"/>
      <c r="AA2266" s="19"/>
      <c r="AB2266" s="19"/>
      <c r="AC2266" s="19"/>
      <c r="AD2266" s="18"/>
      <c r="AE2266" s="19"/>
      <c r="AF2266" s="19"/>
      <c r="AG2266" s="19"/>
      <c r="AH2266" s="19"/>
    </row>
    <row r="2267" spans="1:34" s="4" customFormat="1" ht="12.75">
      <c r="A2267" s="12"/>
      <c r="H2267" s="13"/>
      <c r="M2267" s="12"/>
      <c r="R2267" s="12"/>
      <c r="W2267" s="12"/>
      <c r="Y2267" s="19"/>
      <c r="Z2267" s="19"/>
      <c r="AA2267" s="19"/>
      <c r="AB2267" s="19"/>
      <c r="AC2267" s="19"/>
      <c r="AD2267" s="18"/>
      <c r="AE2267" s="19"/>
      <c r="AF2267" s="19"/>
      <c r="AG2267" s="19"/>
      <c r="AH2267" s="19"/>
    </row>
    <row r="2268" spans="1:34" s="4" customFormat="1" ht="12.75">
      <c r="A2268" s="12"/>
      <c r="H2268" s="13"/>
      <c r="M2268" s="12"/>
      <c r="R2268" s="12"/>
      <c r="W2268" s="12"/>
      <c r="Y2268" s="19"/>
      <c r="Z2268" s="19"/>
      <c r="AA2268" s="19"/>
      <c r="AB2268" s="19"/>
      <c r="AC2268" s="19"/>
      <c r="AD2268" s="18"/>
      <c r="AE2268" s="19"/>
      <c r="AF2268" s="19"/>
      <c r="AG2268" s="19"/>
      <c r="AH2268" s="19"/>
    </row>
    <row r="2269" spans="1:34" s="4" customFormat="1" ht="12.75">
      <c r="A2269" s="12"/>
      <c r="H2269" s="13"/>
      <c r="M2269" s="12"/>
      <c r="R2269" s="12"/>
      <c r="W2269" s="12"/>
      <c r="Y2269" s="19"/>
      <c r="Z2269" s="19"/>
      <c r="AA2269" s="19"/>
      <c r="AB2269" s="19"/>
      <c r="AC2269" s="19"/>
      <c r="AD2269" s="18"/>
      <c r="AE2269" s="19"/>
      <c r="AF2269" s="19"/>
      <c r="AG2269" s="19"/>
      <c r="AH2269" s="19"/>
    </row>
    <row r="2270" spans="1:34" s="4" customFormat="1" ht="12.75">
      <c r="A2270" s="12"/>
      <c r="H2270" s="13"/>
      <c r="M2270" s="12"/>
      <c r="R2270" s="12"/>
      <c r="W2270" s="12"/>
      <c r="Y2270" s="19"/>
      <c r="Z2270" s="19"/>
      <c r="AA2270" s="19"/>
      <c r="AB2270" s="19"/>
      <c r="AC2270" s="19"/>
      <c r="AD2270" s="18"/>
      <c r="AE2270" s="19"/>
      <c r="AF2270" s="19"/>
      <c r="AG2270" s="19"/>
      <c r="AH2270" s="19"/>
    </row>
    <row r="2271" spans="1:34" s="4" customFormat="1" ht="12.75">
      <c r="A2271" s="12"/>
      <c r="H2271" s="13"/>
      <c r="M2271" s="12"/>
      <c r="R2271" s="12"/>
      <c r="W2271" s="12"/>
      <c r="Y2271" s="19"/>
      <c r="Z2271" s="19"/>
      <c r="AA2271" s="19"/>
      <c r="AB2271" s="19"/>
      <c r="AC2271" s="19"/>
      <c r="AD2271" s="18"/>
      <c r="AE2271" s="19"/>
      <c r="AF2271" s="19"/>
      <c r="AG2271" s="19"/>
      <c r="AH2271" s="19"/>
    </row>
    <row r="2272" spans="1:34" s="4" customFormat="1" ht="12.75">
      <c r="A2272" s="12"/>
      <c r="H2272" s="13"/>
      <c r="M2272" s="12"/>
      <c r="R2272" s="12"/>
      <c r="W2272" s="12"/>
      <c r="Y2272" s="19"/>
      <c r="Z2272" s="19"/>
      <c r="AA2272" s="19"/>
      <c r="AB2272" s="19"/>
      <c r="AC2272" s="19"/>
      <c r="AD2272" s="18"/>
      <c r="AE2272" s="19"/>
      <c r="AF2272" s="19"/>
      <c r="AG2272" s="19"/>
      <c r="AH2272" s="19"/>
    </row>
    <row r="2273" spans="1:34" s="4" customFormat="1" ht="12.75">
      <c r="A2273" s="12"/>
      <c r="H2273" s="13"/>
      <c r="M2273" s="12"/>
      <c r="R2273" s="12"/>
      <c r="W2273" s="12"/>
      <c r="Y2273" s="19"/>
      <c r="Z2273" s="19"/>
      <c r="AA2273" s="19"/>
      <c r="AB2273" s="19"/>
      <c r="AC2273" s="19"/>
      <c r="AD2273" s="18"/>
      <c r="AE2273" s="19"/>
      <c r="AF2273" s="19"/>
      <c r="AG2273" s="19"/>
      <c r="AH2273" s="19"/>
    </row>
    <row r="2274" spans="1:34" s="4" customFormat="1" ht="12.75">
      <c r="A2274" s="12"/>
      <c r="H2274" s="13"/>
      <c r="M2274" s="12"/>
      <c r="R2274" s="12"/>
      <c r="W2274" s="12"/>
      <c r="Y2274" s="19"/>
      <c r="Z2274" s="19"/>
      <c r="AA2274" s="19"/>
      <c r="AB2274" s="19"/>
      <c r="AC2274" s="19"/>
      <c r="AD2274" s="18"/>
      <c r="AE2274" s="19"/>
      <c r="AF2274" s="19"/>
      <c r="AG2274" s="19"/>
      <c r="AH2274" s="19"/>
    </row>
    <row r="2275" spans="1:34" s="4" customFormat="1" ht="12.75">
      <c r="A2275" s="12"/>
      <c r="H2275" s="13"/>
      <c r="M2275" s="12"/>
      <c r="R2275" s="12"/>
      <c r="W2275" s="12"/>
      <c r="Y2275" s="19"/>
      <c r="Z2275" s="19"/>
      <c r="AA2275" s="19"/>
      <c r="AB2275" s="19"/>
      <c r="AC2275" s="19"/>
      <c r="AD2275" s="18"/>
      <c r="AE2275" s="19"/>
      <c r="AF2275" s="19"/>
      <c r="AG2275" s="19"/>
      <c r="AH2275" s="19"/>
    </row>
    <row r="2276" spans="1:34" s="4" customFormat="1" ht="12.75">
      <c r="A2276" s="12"/>
      <c r="H2276" s="13"/>
      <c r="M2276" s="12"/>
      <c r="R2276" s="12"/>
      <c r="W2276" s="12"/>
      <c r="Y2276" s="19"/>
      <c r="Z2276" s="19"/>
      <c r="AA2276" s="19"/>
      <c r="AB2276" s="19"/>
      <c r="AC2276" s="19"/>
      <c r="AD2276" s="18"/>
      <c r="AE2276" s="19"/>
      <c r="AF2276" s="19"/>
      <c r="AG2276" s="19"/>
      <c r="AH2276" s="19"/>
    </row>
    <row r="2277" spans="1:34" s="4" customFormat="1" ht="12.75">
      <c r="A2277" s="12"/>
      <c r="H2277" s="13"/>
      <c r="M2277" s="12"/>
      <c r="R2277" s="12"/>
      <c r="W2277" s="12"/>
      <c r="Y2277" s="19"/>
      <c r="Z2277" s="19"/>
      <c r="AA2277" s="19"/>
      <c r="AB2277" s="19"/>
      <c r="AC2277" s="19"/>
      <c r="AD2277" s="18"/>
      <c r="AE2277" s="19"/>
      <c r="AF2277" s="19"/>
      <c r="AG2277" s="19"/>
      <c r="AH2277" s="19"/>
    </row>
    <row r="2278" spans="1:34" s="4" customFormat="1" ht="12.75">
      <c r="A2278" s="12"/>
      <c r="H2278" s="13"/>
      <c r="M2278" s="12"/>
      <c r="R2278" s="12"/>
      <c r="W2278" s="12"/>
      <c r="Y2278" s="19"/>
      <c r="Z2278" s="19"/>
      <c r="AA2278" s="19"/>
      <c r="AB2278" s="19"/>
      <c r="AC2278" s="19"/>
      <c r="AD2278" s="18"/>
      <c r="AE2278" s="19"/>
      <c r="AF2278" s="19"/>
      <c r="AG2278" s="19"/>
      <c r="AH2278" s="19"/>
    </row>
    <row r="2279" spans="1:34" s="4" customFormat="1" ht="12.75">
      <c r="A2279" s="12"/>
      <c r="H2279" s="13"/>
      <c r="M2279" s="12"/>
      <c r="R2279" s="12"/>
      <c r="W2279" s="12"/>
      <c r="Y2279" s="19"/>
      <c r="Z2279" s="19"/>
      <c r="AA2279" s="19"/>
      <c r="AB2279" s="19"/>
      <c r="AC2279" s="19"/>
      <c r="AD2279" s="18"/>
      <c r="AE2279" s="19"/>
      <c r="AF2279" s="19"/>
      <c r="AG2279" s="19"/>
      <c r="AH2279" s="19"/>
    </row>
    <row r="2280" spans="1:34" s="4" customFormat="1" ht="12.75">
      <c r="A2280" s="12"/>
      <c r="H2280" s="13"/>
      <c r="M2280" s="12"/>
      <c r="R2280" s="12"/>
      <c r="W2280" s="12"/>
      <c r="Y2280" s="19"/>
      <c r="Z2280" s="19"/>
      <c r="AA2280" s="19"/>
      <c r="AB2280" s="19"/>
      <c r="AC2280" s="19"/>
      <c r="AD2280" s="18"/>
      <c r="AE2280" s="19"/>
      <c r="AF2280" s="19"/>
      <c r="AG2280" s="19"/>
      <c r="AH2280" s="19"/>
    </row>
    <row r="2281" spans="1:34" s="4" customFormat="1" ht="12.75">
      <c r="A2281" s="12"/>
      <c r="H2281" s="13"/>
      <c r="M2281" s="12"/>
      <c r="R2281" s="12"/>
      <c r="W2281" s="12"/>
      <c r="Y2281" s="19"/>
      <c r="Z2281" s="19"/>
      <c r="AA2281" s="19"/>
      <c r="AB2281" s="19"/>
      <c r="AC2281" s="19"/>
      <c r="AD2281" s="18"/>
      <c r="AE2281" s="19"/>
      <c r="AF2281" s="19"/>
      <c r="AG2281" s="19"/>
      <c r="AH2281" s="19"/>
    </row>
    <row r="2282" spans="1:34" s="4" customFormat="1" ht="12.75">
      <c r="A2282" s="12"/>
      <c r="H2282" s="13"/>
      <c r="M2282" s="12"/>
      <c r="R2282" s="12"/>
      <c r="W2282" s="12"/>
      <c r="Y2282" s="19"/>
      <c r="Z2282" s="19"/>
      <c r="AA2282" s="19"/>
      <c r="AB2282" s="19"/>
      <c r="AC2282" s="19"/>
      <c r="AD2282" s="18"/>
      <c r="AE2282" s="19"/>
      <c r="AF2282" s="19"/>
      <c r="AG2282" s="19"/>
      <c r="AH2282" s="19"/>
    </row>
    <row r="2283" spans="1:34" s="4" customFormat="1" ht="12.75">
      <c r="A2283" s="12"/>
      <c r="H2283" s="13"/>
      <c r="M2283" s="12"/>
      <c r="R2283" s="12"/>
      <c r="W2283" s="12"/>
      <c r="Y2283" s="19"/>
      <c r="Z2283" s="19"/>
      <c r="AA2283" s="19"/>
      <c r="AB2283" s="19"/>
      <c r="AC2283" s="19"/>
      <c r="AD2283" s="18"/>
      <c r="AE2283" s="19"/>
      <c r="AF2283" s="19"/>
      <c r="AG2283" s="19"/>
      <c r="AH2283" s="19"/>
    </row>
    <row r="2284" spans="1:34" s="4" customFormat="1" ht="12.75">
      <c r="A2284" s="12"/>
      <c r="H2284" s="13"/>
      <c r="M2284" s="12"/>
      <c r="R2284" s="12"/>
      <c r="W2284" s="12"/>
      <c r="Y2284" s="19"/>
      <c r="Z2284" s="19"/>
      <c r="AA2284" s="19"/>
      <c r="AB2284" s="19"/>
      <c r="AC2284" s="19"/>
      <c r="AD2284" s="18"/>
      <c r="AE2284" s="19"/>
      <c r="AF2284" s="19"/>
      <c r="AG2284" s="19"/>
      <c r="AH2284" s="19"/>
    </row>
    <row r="2285" spans="1:34" s="4" customFormat="1" ht="12.75">
      <c r="A2285" s="12"/>
      <c r="H2285" s="13"/>
      <c r="M2285" s="12"/>
      <c r="R2285" s="12"/>
      <c r="W2285" s="12"/>
      <c r="Y2285" s="19"/>
      <c r="Z2285" s="19"/>
      <c r="AA2285" s="19"/>
      <c r="AB2285" s="19"/>
      <c r="AC2285" s="19"/>
      <c r="AD2285" s="18"/>
      <c r="AE2285" s="19"/>
      <c r="AF2285" s="19"/>
      <c r="AG2285" s="19"/>
      <c r="AH2285" s="19"/>
    </row>
    <row r="2286" spans="1:34" s="4" customFormat="1" ht="12.75">
      <c r="A2286" s="12"/>
      <c r="H2286" s="13"/>
      <c r="M2286" s="12"/>
      <c r="R2286" s="12"/>
      <c r="W2286" s="12"/>
      <c r="Y2286" s="19"/>
      <c r="Z2286" s="19"/>
      <c r="AA2286" s="19"/>
      <c r="AB2286" s="19"/>
      <c r="AC2286" s="19"/>
      <c r="AD2286" s="18"/>
      <c r="AE2286" s="19"/>
      <c r="AF2286" s="19"/>
      <c r="AG2286" s="19"/>
      <c r="AH2286" s="19"/>
    </row>
    <row r="2287" spans="1:34" s="4" customFormat="1" ht="12.75">
      <c r="A2287" s="12"/>
      <c r="H2287" s="13"/>
      <c r="M2287" s="12"/>
      <c r="R2287" s="12"/>
      <c r="W2287" s="12"/>
      <c r="Y2287" s="19"/>
      <c r="Z2287" s="19"/>
      <c r="AA2287" s="19"/>
      <c r="AB2287" s="19"/>
      <c r="AC2287" s="19"/>
      <c r="AD2287" s="18"/>
      <c r="AE2287" s="19"/>
      <c r="AF2287" s="19"/>
      <c r="AG2287" s="19"/>
      <c r="AH2287" s="19"/>
    </row>
    <row r="2288" spans="1:34" s="4" customFormat="1" ht="12.75">
      <c r="A2288" s="12"/>
      <c r="H2288" s="13"/>
      <c r="M2288" s="12"/>
      <c r="R2288" s="12"/>
      <c r="W2288" s="12"/>
      <c r="Y2288" s="19"/>
      <c r="Z2288" s="19"/>
      <c r="AA2288" s="19"/>
      <c r="AB2288" s="19"/>
      <c r="AC2288" s="19"/>
      <c r="AD2288" s="18"/>
      <c r="AE2288" s="19"/>
      <c r="AF2288" s="19"/>
      <c r="AG2288" s="19"/>
      <c r="AH2288" s="19"/>
    </row>
    <row r="2289" spans="1:34" s="4" customFormat="1" ht="12.75">
      <c r="A2289" s="12"/>
      <c r="H2289" s="13"/>
      <c r="M2289" s="12"/>
      <c r="R2289" s="12"/>
      <c r="W2289" s="12"/>
      <c r="Y2289" s="19"/>
      <c r="Z2289" s="19"/>
      <c r="AA2289" s="19"/>
      <c r="AB2289" s="19"/>
      <c r="AC2289" s="19"/>
      <c r="AD2289" s="18"/>
      <c r="AE2289" s="19"/>
      <c r="AF2289" s="19"/>
      <c r="AG2289" s="19"/>
      <c r="AH2289" s="19"/>
    </row>
    <row r="2290" spans="1:34" s="4" customFormat="1" ht="12.75">
      <c r="A2290" s="12"/>
      <c r="H2290" s="13"/>
      <c r="M2290" s="12"/>
      <c r="R2290" s="12"/>
      <c r="W2290" s="12"/>
      <c r="Y2290" s="19"/>
      <c r="Z2290" s="19"/>
      <c r="AA2290" s="19"/>
      <c r="AB2290" s="19"/>
      <c r="AC2290" s="19"/>
      <c r="AD2290" s="18"/>
      <c r="AE2290" s="19"/>
      <c r="AF2290" s="19"/>
      <c r="AG2290" s="19"/>
      <c r="AH2290" s="19"/>
    </row>
    <row r="2291" spans="1:34" s="4" customFormat="1" ht="12.75">
      <c r="A2291" s="12"/>
      <c r="H2291" s="13"/>
      <c r="M2291" s="12"/>
      <c r="R2291" s="12"/>
      <c r="W2291" s="12"/>
      <c r="Y2291" s="19"/>
      <c r="Z2291" s="19"/>
      <c r="AA2291" s="19"/>
      <c r="AB2291" s="19"/>
      <c r="AC2291" s="19"/>
      <c r="AD2291" s="18"/>
      <c r="AE2291" s="19"/>
      <c r="AF2291" s="19"/>
      <c r="AG2291" s="19"/>
      <c r="AH2291" s="19"/>
    </row>
    <row r="2292" spans="1:34" s="4" customFormat="1" ht="12.75">
      <c r="A2292" s="12"/>
      <c r="H2292" s="13"/>
      <c r="M2292" s="12"/>
      <c r="R2292" s="12"/>
      <c r="W2292" s="12"/>
      <c r="Y2292" s="19"/>
      <c r="Z2292" s="19"/>
      <c r="AA2292" s="19"/>
      <c r="AB2292" s="19"/>
      <c r="AC2292" s="19"/>
      <c r="AD2292" s="18"/>
      <c r="AE2292" s="19"/>
      <c r="AF2292" s="19"/>
      <c r="AG2292" s="19"/>
      <c r="AH2292" s="19"/>
    </row>
    <row r="2293" spans="1:34" s="4" customFormat="1" ht="12.75">
      <c r="A2293" s="12"/>
      <c r="H2293" s="13"/>
      <c r="M2293" s="12"/>
      <c r="R2293" s="12"/>
      <c r="W2293" s="12"/>
      <c r="Y2293" s="19"/>
      <c r="Z2293" s="19"/>
      <c r="AA2293" s="19"/>
      <c r="AB2293" s="19"/>
      <c r="AC2293" s="19"/>
      <c r="AD2293" s="18"/>
      <c r="AE2293" s="19"/>
      <c r="AF2293" s="19"/>
      <c r="AG2293" s="19"/>
      <c r="AH2293" s="19"/>
    </row>
    <row r="2294" spans="1:34" s="4" customFormat="1" ht="12.75">
      <c r="A2294" s="12"/>
      <c r="H2294" s="13"/>
      <c r="M2294" s="12"/>
      <c r="R2294" s="12"/>
      <c r="W2294" s="12"/>
      <c r="Y2294" s="19"/>
      <c r="Z2294" s="19"/>
      <c r="AA2294" s="19"/>
      <c r="AB2294" s="19"/>
      <c r="AC2294" s="19"/>
      <c r="AD2294" s="18"/>
      <c r="AE2294" s="19"/>
      <c r="AF2294" s="19"/>
      <c r="AG2294" s="19"/>
      <c r="AH2294" s="19"/>
    </row>
    <row r="2295" spans="1:34" s="4" customFormat="1" ht="12.75">
      <c r="A2295" s="12"/>
      <c r="H2295" s="13"/>
      <c r="M2295" s="12"/>
      <c r="R2295" s="12"/>
      <c r="W2295" s="12"/>
      <c r="Y2295" s="19"/>
      <c r="Z2295" s="19"/>
      <c r="AA2295" s="19"/>
      <c r="AB2295" s="19"/>
      <c r="AC2295" s="19"/>
      <c r="AD2295" s="18"/>
      <c r="AE2295" s="19"/>
      <c r="AF2295" s="19"/>
      <c r="AG2295" s="19"/>
      <c r="AH2295" s="19"/>
    </row>
    <row r="2296" spans="1:34" s="4" customFormat="1" ht="12.75">
      <c r="A2296" s="12"/>
      <c r="H2296" s="13"/>
      <c r="M2296" s="12"/>
      <c r="R2296" s="12"/>
      <c r="W2296" s="12"/>
      <c r="Y2296" s="19"/>
      <c r="Z2296" s="19"/>
      <c r="AA2296" s="19"/>
      <c r="AB2296" s="19"/>
      <c r="AC2296" s="19"/>
      <c r="AD2296" s="18"/>
      <c r="AE2296" s="19"/>
      <c r="AF2296" s="19"/>
      <c r="AG2296" s="19"/>
      <c r="AH2296" s="19"/>
    </row>
    <row r="2297" spans="1:34" s="4" customFormat="1" ht="12.75">
      <c r="A2297" s="12"/>
      <c r="H2297" s="13"/>
      <c r="M2297" s="12"/>
      <c r="R2297" s="12"/>
      <c r="W2297" s="12"/>
      <c r="Y2297" s="19"/>
      <c r="Z2297" s="19"/>
      <c r="AA2297" s="19"/>
      <c r="AB2297" s="19"/>
      <c r="AC2297" s="19"/>
      <c r="AD2297" s="18"/>
      <c r="AE2297" s="19"/>
      <c r="AF2297" s="19"/>
      <c r="AG2297" s="19"/>
      <c r="AH2297" s="19"/>
    </row>
    <row r="2298" spans="1:34" s="4" customFormat="1" ht="12.75">
      <c r="A2298" s="12"/>
      <c r="H2298" s="13"/>
      <c r="M2298" s="12"/>
      <c r="R2298" s="12"/>
      <c r="W2298" s="12"/>
      <c r="Y2298" s="19"/>
      <c r="Z2298" s="19"/>
      <c r="AA2298" s="19"/>
      <c r="AB2298" s="19"/>
      <c r="AC2298" s="19"/>
      <c r="AD2298" s="18"/>
      <c r="AE2298" s="19"/>
      <c r="AF2298" s="19"/>
      <c r="AG2298" s="19"/>
      <c r="AH2298" s="19"/>
    </row>
    <row r="2299" spans="1:34" s="4" customFormat="1" ht="12.75">
      <c r="A2299" s="12"/>
      <c r="H2299" s="13"/>
      <c r="M2299" s="12"/>
      <c r="R2299" s="12"/>
      <c r="W2299" s="12"/>
      <c r="Y2299" s="19"/>
      <c r="Z2299" s="19"/>
      <c r="AA2299" s="19"/>
      <c r="AB2299" s="19"/>
      <c r="AC2299" s="19"/>
      <c r="AD2299" s="18"/>
      <c r="AE2299" s="19"/>
      <c r="AF2299" s="19"/>
      <c r="AG2299" s="19"/>
      <c r="AH2299" s="19"/>
    </row>
    <row r="2300" spans="1:34" s="4" customFormat="1" ht="12.75">
      <c r="A2300" s="12"/>
      <c r="H2300" s="13"/>
      <c r="M2300" s="12"/>
      <c r="R2300" s="12"/>
      <c r="W2300" s="12"/>
      <c r="Y2300" s="19"/>
      <c r="Z2300" s="19"/>
      <c r="AA2300" s="19"/>
      <c r="AB2300" s="19"/>
      <c r="AC2300" s="19"/>
      <c r="AD2300" s="18"/>
      <c r="AE2300" s="19"/>
      <c r="AF2300" s="19"/>
      <c r="AG2300" s="19"/>
      <c r="AH2300" s="19"/>
    </row>
    <row r="2301" spans="1:34" s="4" customFormat="1" ht="12.75">
      <c r="A2301" s="12"/>
      <c r="H2301" s="13"/>
      <c r="M2301" s="12"/>
      <c r="R2301" s="12"/>
      <c r="W2301" s="12"/>
      <c r="Y2301" s="19"/>
      <c r="Z2301" s="19"/>
      <c r="AA2301" s="19"/>
      <c r="AB2301" s="19"/>
      <c r="AC2301" s="19"/>
      <c r="AD2301" s="18"/>
      <c r="AE2301" s="19"/>
      <c r="AF2301" s="19"/>
      <c r="AG2301" s="19"/>
      <c r="AH2301" s="19"/>
    </row>
    <row r="2302" spans="1:34" s="4" customFormat="1" ht="12.75">
      <c r="A2302" s="12"/>
      <c r="H2302" s="13"/>
      <c r="M2302" s="12"/>
      <c r="R2302" s="12"/>
      <c r="W2302" s="12"/>
      <c r="Y2302" s="19"/>
      <c r="Z2302" s="19"/>
      <c r="AA2302" s="19"/>
      <c r="AB2302" s="19"/>
      <c r="AC2302" s="19"/>
      <c r="AD2302" s="18"/>
      <c r="AE2302" s="19"/>
      <c r="AF2302" s="19"/>
      <c r="AG2302" s="19"/>
      <c r="AH2302" s="19"/>
    </row>
    <row r="2303" spans="1:34" s="4" customFormat="1" ht="12.75">
      <c r="A2303" s="12"/>
      <c r="H2303" s="13"/>
      <c r="M2303" s="12"/>
      <c r="R2303" s="12"/>
      <c r="W2303" s="12"/>
      <c r="Y2303" s="19"/>
      <c r="Z2303" s="19"/>
      <c r="AA2303" s="19"/>
      <c r="AB2303" s="19"/>
      <c r="AC2303" s="19"/>
      <c r="AD2303" s="18"/>
      <c r="AE2303" s="19"/>
      <c r="AF2303" s="19"/>
      <c r="AG2303" s="19"/>
      <c r="AH2303" s="19"/>
    </row>
    <row r="2304" spans="1:34" s="4" customFormat="1" ht="12.75">
      <c r="A2304" s="12"/>
      <c r="H2304" s="13"/>
      <c r="M2304" s="12"/>
      <c r="R2304" s="12"/>
      <c r="W2304" s="12"/>
      <c r="Y2304" s="19"/>
      <c r="Z2304" s="19"/>
      <c r="AA2304" s="19"/>
      <c r="AB2304" s="19"/>
      <c r="AC2304" s="19"/>
      <c r="AD2304" s="18"/>
      <c r="AE2304" s="19"/>
      <c r="AF2304" s="19"/>
      <c r="AG2304" s="19"/>
      <c r="AH2304" s="19"/>
    </row>
    <row r="2305" spans="1:34" s="4" customFormat="1" ht="12.75">
      <c r="A2305" s="12"/>
      <c r="H2305" s="13"/>
      <c r="M2305" s="12"/>
      <c r="R2305" s="12"/>
      <c r="W2305" s="12"/>
      <c r="Y2305" s="19"/>
      <c r="Z2305" s="19"/>
      <c r="AA2305" s="19"/>
      <c r="AB2305" s="19"/>
      <c r="AC2305" s="19"/>
      <c r="AD2305" s="18"/>
      <c r="AE2305" s="19"/>
      <c r="AF2305" s="19"/>
      <c r="AG2305" s="19"/>
      <c r="AH2305" s="19"/>
    </row>
    <row r="2306" spans="1:34" s="4" customFormat="1" ht="12.75">
      <c r="A2306" s="12"/>
      <c r="H2306" s="13"/>
      <c r="M2306" s="12"/>
      <c r="R2306" s="12"/>
      <c r="W2306" s="12"/>
      <c r="Y2306" s="19"/>
      <c r="Z2306" s="19"/>
      <c r="AA2306" s="19"/>
      <c r="AB2306" s="19"/>
      <c r="AC2306" s="19"/>
      <c r="AD2306" s="18"/>
      <c r="AE2306" s="19"/>
      <c r="AF2306" s="19"/>
      <c r="AG2306" s="19"/>
      <c r="AH2306" s="19"/>
    </row>
    <row r="2307" spans="1:34" s="4" customFormat="1" ht="12.75">
      <c r="A2307" s="12"/>
      <c r="H2307" s="13"/>
      <c r="M2307" s="12"/>
      <c r="R2307" s="12"/>
      <c r="W2307" s="12"/>
      <c r="Y2307" s="19"/>
      <c r="Z2307" s="19"/>
      <c r="AA2307" s="19"/>
      <c r="AB2307" s="19"/>
      <c r="AC2307" s="19"/>
      <c r="AD2307" s="18"/>
      <c r="AE2307" s="19"/>
      <c r="AF2307" s="19"/>
      <c r="AG2307" s="19"/>
      <c r="AH2307" s="19"/>
    </row>
    <row r="2308" spans="1:34" s="4" customFormat="1" ht="12.75">
      <c r="A2308" s="12"/>
      <c r="H2308" s="13"/>
      <c r="M2308" s="12"/>
      <c r="R2308" s="12"/>
      <c r="W2308" s="12"/>
      <c r="Y2308" s="19"/>
      <c r="Z2308" s="19"/>
      <c r="AA2308" s="19"/>
      <c r="AB2308" s="19"/>
      <c r="AC2308" s="19"/>
      <c r="AD2308" s="18"/>
      <c r="AE2308" s="19"/>
      <c r="AF2308" s="19"/>
      <c r="AG2308" s="19"/>
      <c r="AH2308" s="19"/>
    </row>
    <row r="2309" spans="1:34" s="4" customFormat="1" ht="12.75">
      <c r="A2309" s="12"/>
      <c r="H2309" s="13"/>
      <c r="M2309" s="12"/>
      <c r="R2309" s="12"/>
      <c r="W2309" s="12"/>
      <c r="Y2309" s="19"/>
      <c r="Z2309" s="19"/>
      <c r="AA2309" s="19"/>
      <c r="AB2309" s="19"/>
      <c r="AC2309" s="19"/>
      <c r="AD2309" s="18"/>
      <c r="AE2309" s="19"/>
      <c r="AF2309" s="19"/>
      <c r="AG2309" s="19"/>
      <c r="AH2309" s="19"/>
    </row>
    <row r="2310" spans="1:34" s="4" customFormat="1" ht="12.75">
      <c r="A2310" s="12"/>
      <c r="H2310" s="13"/>
      <c r="M2310" s="12"/>
      <c r="R2310" s="12"/>
      <c r="W2310" s="12"/>
      <c r="Y2310" s="19"/>
      <c r="Z2310" s="19"/>
      <c r="AA2310" s="19"/>
      <c r="AB2310" s="19"/>
      <c r="AC2310" s="19"/>
      <c r="AD2310" s="18"/>
      <c r="AE2310" s="19"/>
      <c r="AF2310" s="19"/>
      <c r="AG2310" s="19"/>
      <c r="AH2310" s="19"/>
    </row>
    <row r="2311" spans="1:34" s="4" customFormat="1" ht="12.75">
      <c r="A2311" s="12"/>
      <c r="H2311" s="13"/>
      <c r="M2311" s="12"/>
      <c r="R2311" s="12"/>
      <c r="W2311" s="12"/>
      <c r="Y2311" s="19"/>
      <c r="Z2311" s="19"/>
      <c r="AA2311" s="19"/>
      <c r="AB2311" s="19"/>
      <c r="AC2311" s="19"/>
      <c r="AD2311" s="18"/>
      <c r="AE2311" s="19"/>
      <c r="AF2311" s="19"/>
      <c r="AG2311" s="19"/>
      <c r="AH2311" s="19"/>
    </row>
    <row r="2312" spans="1:34" s="4" customFormat="1" ht="12.75">
      <c r="A2312" s="12"/>
      <c r="H2312" s="13"/>
      <c r="M2312" s="12"/>
      <c r="R2312" s="12"/>
      <c r="W2312" s="12"/>
      <c r="Y2312" s="19"/>
      <c r="Z2312" s="19"/>
      <c r="AA2312" s="19"/>
      <c r="AB2312" s="19"/>
      <c r="AC2312" s="19"/>
      <c r="AD2312" s="18"/>
      <c r="AE2312" s="19"/>
      <c r="AF2312" s="19"/>
      <c r="AG2312" s="19"/>
      <c r="AH2312" s="19"/>
    </row>
    <row r="2313" spans="1:34" s="4" customFormat="1" ht="12.75">
      <c r="A2313" s="12"/>
      <c r="H2313" s="13"/>
      <c r="M2313" s="12"/>
      <c r="R2313" s="12"/>
      <c r="W2313" s="12"/>
      <c r="Y2313" s="19"/>
      <c r="Z2313" s="19"/>
      <c r="AA2313" s="19"/>
      <c r="AB2313" s="19"/>
      <c r="AC2313" s="19"/>
      <c r="AD2313" s="18"/>
      <c r="AE2313" s="19"/>
      <c r="AF2313" s="19"/>
      <c r="AG2313" s="19"/>
      <c r="AH2313" s="19"/>
    </row>
    <row r="2314" spans="1:34" s="4" customFormat="1" ht="12.75">
      <c r="A2314" s="12"/>
      <c r="H2314" s="13"/>
      <c r="M2314" s="12"/>
      <c r="R2314" s="12"/>
      <c r="W2314" s="12"/>
      <c r="Y2314" s="19"/>
      <c r="Z2314" s="19"/>
      <c r="AA2314" s="19"/>
      <c r="AB2314" s="19"/>
      <c r="AC2314" s="19"/>
      <c r="AD2314" s="18"/>
      <c r="AE2314" s="19"/>
      <c r="AF2314" s="19"/>
      <c r="AG2314" s="19"/>
      <c r="AH2314" s="19"/>
    </row>
    <row r="2315" spans="1:34" s="4" customFormat="1" ht="12.75">
      <c r="A2315" s="12"/>
      <c r="H2315" s="13"/>
      <c r="M2315" s="12"/>
      <c r="R2315" s="12"/>
      <c r="W2315" s="12"/>
      <c r="Y2315" s="19"/>
      <c r="Z2315" s="19"/>
      <c r="AA2315" s="19"/>
      <c r="AB2315" s="19"/>
      <c r="AC2315" s="19"/>
      <c r="AD2315" s="18"/>
      <c r="AE2315" s="19"/>
      <c r="AF2315" s="19"/>
      <c r="AG2315" s="19"/>
      <c r="AH2315" s="19"/>
    </row>
    <row r="2316" spans="1:34" s="4" customFormat="1" ht="12.75">
      <c r="A2316" s="12"/>
      <c r="H2316" s="13"/>
      <c r="M2316" s="12"/>
      <c r="R2316" s="12"/>
      <c r="W2316" s="12"/>
      <c r="Y2316" s="19"/>
      <c r="Z2316" s="19"/>
      <c r="AA2316" s="19"/>
      <c r="AB2316" s="19"/>
      <c r="AC2316" s="19"/>
      <c r="AD2316" s="18"/>
      <c r="AE2316" s="19"/>
      <c r="AF2316" s="19"/>
      <c r="AG2316" s="19"/>
      <c r="AH2316" s="19"/>
    </row>
    <row r="2317" spans="1:34" s="4" customFormat="1" ht="12.75">
      <c r="A2317" s="12"/>
      <c r="H2317" s="13"/>
      <c r="M2317" s="12"/>
      <c r="R2317" s="12"/>
      <c r="W2317" s="12"/>
      <c r="Y2317" s="19"/>
      <c r="Z2317" s="19"/>
      <c r="AA2317" s="19"/>
      <c r="AB2317" s="19"/>
      <c r="AC2317" s="19"/>
      <c r="AD2317" s="18"/>
      <c r="AE2317" s="19"/>
      <c r="AF2317" s="19"/>
      <c r="AG2317" s="19"/>
      <c r="AH2317" s="19"/>
    </row>
    <row r="2318" spans="1:34" s="4" customFormat="1" ht="12.75">
      <c r="A2318" s="12"/>
      <c r="H2318" s="13"/>
      <c r="M2318" s="12"/>
      <c r="R2318" s="12"/>
      <c r="W2318" s="12"/>
      <c r="Y2318" s="19"/>
      <c r="Z2318" s="19"/>
      <c r="AA2318" s="19"/>
      <c r="AB2318" s="19"/>
      <c r="AC2318" s="19"/>
      <c r="AD2318" s="18"/>
      <c r="AE2318" s="19"/>
      <c r="AF2318" s="19"/>
      <c r="AG2318" s="19"/>
      <c r="AH2318" s="19"/>
    </row>
    <row r="2319" spans="1:34" s="4" customFormat="1" ht="12.75">
      <c r="A2319" s="12"/>
      <c r="H2319" s="13"/>
      <c r="M2319" s="12"/>
      <c r="R2319" s="12"/>
      <c r="W2319" s="12"/>
      <c r="Y2319" s="19"/>
      <c r="Z2319" s="19"/>
      <c r="AA2319" s="19"/>
      <c r="AB2319" s="19"/>
      <c r="AC2319" s="19"/>
      <c r="AD2319" s="18"/>
      <c r="AE2319" s="19"/>
      <c r="AF2319" s="19"/>
      <c r="AG2319" s="19"/>
      <c r="AH2319" s="19"/>
    </row>
    <row r="2320" spans="1:34" s="4" customFormat="1" ht="12.75">
      <c r="A2320" s="12"/>
      <c r="H2320" s="13"/>
      <c r="M2320" s="12"/>
      <c r="R2320" s="12"/>
      <c r="W2320" s="12"/>
      <c r="Y2320" s="19"/>
      <c r="Z2320" s="19"/>
      <c r="AA2320" s="19"/>
      <c r="AB2320" s="19"/>
      <c r="AC2320" s="19"/>
      <c r="AD2320" s="18"/>
      <c r="AE2320" s="19"/>
      <c r="AF2320" s="19"/>
      <c r="AG2320" s="19"/>
      <c r="AH2320" s="19"/>
    </row>
    <row r="2321" spans="1:34" s="4" customFormat="1" ht="12.75">
      <c r="A2321" s="12"/>
      <c r="H2321" s="13"/>
      <c r="M2321" s="12"/>
      <c r="R2321" s="12"/>
      <c r="W2321" s="12"/>
      <c r="Y2321" s="19"/>
      <c r="Z2321" s="19"/>
      <c r="AA2321" s="19"/>
      <c r="AB2321" s="19"/>
      <c r="AC2321" s="19"/>
      <c r="AD2321" s="18"/>
      <c r="AE2321" s="19"/>
      <c r="AF2321" s="19"/>
      <c r="AG2321" s="19"/>
      <c r="AH2321" s="19"/>
    </row>
    <row r="2322" spans="1:34" s="4" customFormat="1" ht="12.75">
      <c r="A2322" s="12"/>
      <c r="H2322" s="13"/>
      <c r="M2322" s="12"/>
      <c r="R2322" s="12"/>
      <c r="W2322" s="12"/>
      <c r="Y2322" s="19"/>
      <c r="Z2322" s="19"/>
      <c r="AA2322" s="19"/>
      <c r="AB2322" s="19"/>
      <c r="AC2322" s="19"/>
      <c r="AD2322" s="18"/>
      <c r="AE2322" s="19"/>
      <c r="AF2322" s="19"/>
      <c r="AG2322" s="19"/>
      <c r="AH2322" s="19"/>
    </row>
    <row r="2323" spans="1:34" s="4" customFormat="1" ht="12.75">
      <c r="A2323" s="12"/>
      <c r="H2323" s="13"/>
      <c r="M2323" s="12"/>
      <c r="R2323" s="12"/>
      <c r="W2323" s="12"/>
      <c r="Y2323" s="19"/>
      <c r="Z2323" s="19"/>
      <c r="AA2323" s="19"/>
      <c r="AB2323" s="19"/>
      <c r="AC2323" s="19"/>
      <c r="AD2323" s="18"/>
      <c r="AE2323" s="19"/>
      <c r="AF2323" s="19"/>
      <c r="AG2323" s="19"/>
      <c r="AH2323" s="19"/>
    </row>
    <row r="2324" spans="1:34" s="4" customFormat="1" ht="12.75">
      <c r="A2324" s="12"/>
      <c r="H2324" s="13"/>
      <c r="M2324" s="12"/>
      <c r="R2324" s="12"/>
      <c r="W2324" s="12"/>
      <c r="Y2324" s="19"/>
      <c r="Z2324" s="19"/>
      <c r="AA2324" s="19"/>
      <c r="AB2324" s="19"/>
      <c r="AC2324" s="19"/>
      <c r="AD2324" s="18"/>
      <c r="AE2324" s="19"/>
      <c r="AF2324" s="19"/>
      <c r="AG2324" s="19"/>
      <c r="AH2324" s="19"/>
    </row>
    <row r="2325" spans="1:34" s="4" customFormat="1" ht="12.75">
      <c r="A2325" s="12"/>
      <c r="H2325" s="13"/>
      <c r="M2325" s="12"/>
      <c r="R2325" s="12"/>
      <c r="W2325" s="12"/>
      <c r="Y2325" s="19"/>
      <c r="Z2325" s="19"/>
      <c r="AA2325" s="19"/>
      <c r="AB2325" s="19"/>
      <c r="AC2325" s="19"/>
      <c r="AD2325" s="18"/>
      <c r="AE2325" s="19"/>
      <c r="AF2325" s="19"/>
      <c r="AG2325" s="19"/>
      <c r="AH2325" s="19"/>
    </row>
    <row r="2326" spans="1:34" s="4" customFormat="1" ht="12.75">
      <c r="A2326" s="12"/>
      <c r="H2326" s="13"/>
      <c r="M2326" s="12"/>
      <c r="R2326" s="12"/>
      <c r="W2326" s="12"/>
      <c r="Y2326" s="19"/>
      <c r="Z2326" s="19"/>
      <c r="AA2326" s="19"/>
      <c r="AB2326" s="19"/>
      <c r="AC2326" s="19"/>
      <c r="AD2326" s="18"/>
      <c r="AE2326" s="19"/>
      <c r="AF2326" s="19"/>
      <c r="AG2326" s="19"/>
      <c r="AH2326" s="19"/>
    </row>
    <row r="2327" spans="1:34" s="4" customFormat="1" ht="12.75">
      <c r="A2327" s="12"/>
      <c r="H2327" s="13"/>
      <c r="M2327" s="12"/>
      <c r="R2327" s="12"/>
      <c r="W2327" s="12"/>
      <c r="Y2327" s="19"/>
      <c r="Z2327" s="19"/>
      <c r="AA2327" s="19"/>
      <c r="AB2327" s="19"/>
      <c r="AC2327" s="19"/>
      <c r="AD2327" s="18"/>
      <c r="AE2327" s="19"/>
      <c r="AF2327" s="19"/>
      <c r="AG2327" s="19"/>
      <c r="AH2327" s="19"/>
    </row>
    <row r="2328" spans="1:34" s="4" customFormat="1" ht="12.75">
      <c r="A2328" s="12"/>
      <c r="H2328" s="13"/>
      <c r="M2328" s="12"/>
      <c r="R2328" s="12"/>
      <c r="W2328" s="12"/>
      <c r="Y2328" s="19"/>
      <c r="Z2328" s="19"/>
      <c r="AA2328" s="19"/>
      <c r="AB2328" s="19"/>
      <c r="AC2328" s="19"/>
      <c r="AD2328" s="18"/>
      <c r="AE2328" s="19"/>
      <c r="AF2328" s="19"/>
      <c r="AG2328" s="19"/>
      <c r="AH2328" s="19"/>
    </row>
    <row r="2329" spans="1:34" s="4" customFormat="1" ht="12.75">
      <c r="A2329" s="12"/>
      <c r="H2329" s="13"/>
      <c r="M2329" s="12"/>
      <c r="R2329" s="12"/>
      <c r="W2329" s="12"/>
      <c r="Y2329" s="19"/>
      <c r="Z2329" s="19"/>
      <c r="AA2329" s="19"/>
      <c r="AB2329" s="19"/>
      <c r="AC2329" s="19"/>
      <c r="AD2329" s="18"/>
      <c r="AE2329" s="19"/>
      <c r="AF2329" s="19"/>
      <c r="AG2329" s="19"/>
      <c r="AH2329" s="19"/>
    </row>
    <row r="2330" spans="1:34" s="4" customFormat="1" ht="12.75">
      <c r="A2330" s="12"/>
      <c r="H2330" s="13"/>
      <c r="M2330" s="12"/>
      <c r="R2330" s="12"/>
      <c r="W2330" s="12"/>
      <c r="Y2330" s="19"/>
      <c r="Z2330" s="19"/>
      <c r="AA2330" s="19"/>
      <c r="AB2330" s="19"/>
      <c r="AC2330" s="19"/>
      <c r="AD2330" s="18"/>
      <c r="AE2330" s="19"/>
      <c r="AF2330" s="19"/>
      <c r="AG2330" s="19"/>
      <c r="AH2330" s="19"/>
    </row>
    <row r="2331" spans="1:34" s="4" customFormat="1" ht="12.75">
      <c r="A2331" s="12"/>
      <c r="H2331" s="13"/>
      <c r="M2331" s="12"/>
      <c r="R2331" s="12"/>
      <c r="W2331" s="12"/>
      <c r="Y2331" s="19"/>
      <c r="Z2331" s="19"/>
      <c r="AA2331" s="19"/>
      <c r="AB2331" s="19"/>
      <c r="AC2331" s="19"/>
      <c r="AD2331" s="18"/>
      <c r="AE2331" s="19"/>
      <c r="AF2331" s="19"/>
      <c r="AG2331" s="19"/>
      <c r="AH2331" s="19"/>
    </row>
    <row r="2332" spans="1:34" s="4" customFormat="1" ht="12.75">
      <c r="A2332" s="12"/>
      <c r="H2332" s="13"/>
      <c r="M2332" s="12"/>
      <c r="R2332" s="12"/>
      <c r="W2332" s="12"/>
      <c r="Y2332" s="19"/>
      <c r="Z2332" s="19"/>
      <c r="AA2332" s="19"/>
      <c r="AB2332" s="19"/>
      <c r="AC2332" s="19"/>
      <c r="AD2332" s="18"/>
      <c r="AE2332" s="19"/>
      <c r="AF2332" s="19"/>
      <c r="AG2332" s="19"/>
      <c r="AH2332" s="19"/>
    </row>
    <row r="2333" spans="1:34" s="4" customFormat="1" ht="12.75">
      <c r="A2333" s="12"/>
      <c r="H2333" s="13"/>
      <c r="M2333" s="12"/>
      <c r="R2333" s="12"/>
      <c r="W2333" s="12"/>
      <c r="Y2333" s="19"/>
      <c r="Z2333" s="19"/>
      <c r="AA2333" s="19"/>
      <c r="AB2333" s="19"/>
      <c r="AC2333" s="19"/>
      <c r="AD2333" s="18"/>
      <c r="AE2333" s="19"/>
      <c r="AF2333" s="19"/>
      <c r="AG2333" s="19"/>
      <c r="AH2333" s="19"/>
    </row>
    <row r="2334" spans="1:34" s="4" customFormat="1" ht="12.75">
      <c r="A2334" s="12"/>
      <c r="H2334" s="13"/>
      <c r="M2334" s="12"/>
      <c r="R2334" s="12"/>
      <c r="W2334" s="12"/>
      <c r="Y2334" s="19"/>
      <c r="Z2334" s="19"/>
      <c r="AA2334" s="19"/>
      <c r="AB2334" s="19"/>
      <c r="AC2334" s="19"/>
      <c r="AD2334" s="18"/>
      <c r="AE2334" s="19"/>
      <c r="AF2334" s="19"/>
      <c r="AG2334" s="19"/>
      <c r="AH2334" s="19"/>
    </row>
    <row r="2335" spans="1:34" s="4" customFormat="1" ht="12.75">
      <c r="A2335" s="12"/>
      <c r="H2335" s="13"/>
      <c r="M2335" s="12"/>
      <c r="R2335" s="12"/>
      <c r="W2335" s="12"/>
      <c r="Y2335" s="19"/>
      <c r="Z2335" s="19"/>
      <c r="AA2335" s="19"/>
      <c r="AB2335" s="19"/>
      <c r="AC2335" s="19"/>
      <c r="AD2335" s="18"/>
      <c r="AE2335" s="19"/>
      <c r="AF2335" s="19"/>
      <c r="AG2335" s="19"/>
      <c r="AH2335" s="19"/>
    </row>
    <row r="2336" spans="1:34" s="4" customFormat="1" ht="12.75">
      <c r="A2336" s="12"/>
      <c r="H2336" s="13"/>
      <c r="M2336" s="12"/>
      <c r="R2336" s="12"/>
      <c r="W2336" s="12"/>
      <c r="Y2336" s="19"/>
      <c r="Z2336" s="19"/>
      <c r="AA2336" s="19"/>
      <c r="AB2336" s="19"/>
      <c r="AC2336" s="19"/>
      <c r="AD2336" s="18"/>
      <c r="AE2336" s="19"/>
      <c r="AF2336" s="19"/>
      <c r="AG2336" s="19"/>
      <c r="AH2336" s="19"/>
    </row>
    <row r="2337" spans="1:34" s="4" customFormat="1" ht="12.75">
      <c r="A2337" s="12"/>
      <c r="H2337" s="13"/>
      <c r="M2337" s="12"/>
      <c r="R2337" s="12"/>
      <c r="W2337" s="12"/>
      <c r="Y2337" s="19"/>
      <c r="Z2337" s="19"/>
      <c r="AA2337" s="19"/>
      <c r="AB2337" s="19"/>
      <c r="AC2337" s="19"/>
      <c r="AD2337" s="18"/>
      <c r="AE2337" s="19"/>
      <c r="AF2337" s="19"/>
      <c r="AG2337" s="19"/>
      <c r="AH2337" s="19"/>
    </row>
    <row r="2338" spans="1:34" s="4" customFormat="1" ht="12.75">
      <c r="A2338" s="12"/>
      <c r="H2338" s="13"/>
      <c r="M2338" s="12"/>
      <c r="R2338" s="12"/>
      <c r="W2338" s="12"/>
      <c r="Y2338" s="19"/>
      <c r="Z2338" s="19"/>
      <c r="AA2338" s="19"/>
      <c r="AB2338" s="19"/>
      <c r="AC2338" s="19"/>
      <c r="AD2338" s="18"/>
      <c r="AE2338" s="19"/>
      <c r="AF2338" s="19"/>
      <c r="AG2338" s="19"/>
      <c r="AH2338" s="19"/>
    </row>
    <row r="2339" spans="1:34" s="4" customFormat="1" ht="12.75">
      <c r="A2339" s="12"/>
      <c r="H2339" s="13"/>
      <c r="M2339" s="12"/>
      <c r="R2339" s="12"/>
      <c r="W2339" s="12"/>
      <c r="Y2339" s="19"/>
      <c r="Z2339" s="19"/>
      <c r="AA2339" s="19"/>
      <c r="AB2339" s="19"/>
      <c r="AC2339" s="19"/>
      <c r="AD2339" s="18"/>
      <c r="AE2339" s="19"/>
      <c r="AF2339" s="19"/>
      <c r="AG2339" s="19"/>
      <c r="AH2339" s="19"/>
    </row>
    <row r="2340" spans="1:34" s="4" customFormat="1" ht="12.75">
      <c r="A2340" s="12"/>
      <c r="H2340" s="13"/>
      <c r="M2340" s="12"/>
      <c r="R2340" s="12"/>
      <c r="W2340" s="12"/>
      <c r="Y2340" s="19"/>
      <c r="Z2340" s="19"/>
      <c r="AA2340" s="19"/>
      <c r="AB2340" s="19"/>
      <c r="AC2340" s="19"/>
      <c r="AD2340" s="18"/>
      <c r="AE2340" s="19"/>
      <c r="AF2340" s="19"/>
      <c r="AG2340" s="19"/>
      <c r="AH2340" s="19"/>
    </row>
    <row r="2341" spans="1:34" s="4" customFormat="1" ht="12.75">
      <c r="A2341" s="12"/>
      <c r="H2341" s="13"/>
      <c r="M2341" s="12"/>
      <c r="R2341" s="12"/>
      <c r="W2341" s="12"/>
      <c r="Y2341" s="19"/>
      <c r="Z2341" s="19"/>
      <c r="AA2341" s="19"/>
      <c r="AB2341" s="19"/>
      <c r="AC2341" s="19"/>
      <c r="AD2341" s="18"/>
      <c r="AE2341" s="19"/>
      <c r="AF2341" s="19"/>
      <c r="AG2341" s="19"/>
      <c r="AH2341" s="19"/>
    </row>
    <row r="2342" spans="1:34" s="4" customFormat="1" ht="12.75">
      <c r="A2342" s="12"/>
      <c r="H2342" s="13"/>
      <c r="M2342" s="12"/>
      <c r="R2342" s="12"/>
      <c r="W2342" s="12"/>
      <c r="Y2342" s="19"/>
      <c r="Z2342" s="19"/>
      <c r="AA2342" s="19"/>
      <c r="AB2342" s="19"/>
      <c r="AC2342" s="19"/>
      <c r="AD2342" s="18"/>
      <c r="AE2342" s="19"/>
      <c r="AF2342" s="19"/>
      <c r="AG2342" s="19"/>
      <c r="AH2342" s="19"/>
    </row>
    <row r="2343" spans="1:34" s="4" customFormat="1" ht="12.75">
      <c r="A2343" s="12"/>
      <c r="H2343" s="13"/>
      <c r="M2343" s="12"/>
      <c r="R2343" s="12"/>
      <c r="W2343" s="12"/>
      <c r="Y2343" s="19"/>
      <c r="Z2343" s="19"/>
      <c r="AA2343" s="19"/>
      <c r="AB2343" s="19"/>
      <c r="AC2343" s="19"/>
      <c r="AD2343" s="18"/>
      <c r="AE2343" s="19"/>
      <c r="AF2343" s="19"/>
      <c r="AG2343" s="19"/>
      <c r="AH2343" s="19"/>
    </row>
    <row r="2344" spans="1:34" s="4" customFormat="1" ht="12.75">
      <c r="A2344" s="12"/>
      <c r="H2344" s="13"/>
      <c r="M2344" s="12"/>
      <c r="R2344" s="12"/>
      <c r="W2344" s="12"/>
      <c r="Y2344" s="19"/>
      <c r="Z2344" s="19"/>
      <c r="AA2344" s="19"/>
      <c r="AB2344" s="19"/>
      <c r="AC2344" s="19"/>
      <c r="AD2344" s="18"/>
      <c r="AE2344" s="19"/>
      <c r="AF2344" s="19"/>
      <c r="AG2344" s="19"/>
      <c r="AH2344" s="19"/>
    </row>
    <row r="2345" spans="1:34" s="4" customFormat="1" ht="12.75">
      <c r="A2345" s="12"/>
      <c r="H2345" s="13"/>
      <c r="M2345" s="12"/>
      <c r="R2345" s="12"/>
      <c r="W2345" s="12"/>
      <c r="Y2345" s="19"/>
      <c r="Z2345" s="19"/>
      <c r="AA2345" s="19"/>
      <c r="AB2345" s="19"/>
      <c r="AC2345" s="19"/>
      <c r="AD2345" s="18"/>
      <c r="AE2345" s="19"/>
      <c r="AF2345" s="19"/>
      <c r="AG2345" s="19"/>
      <c r="AH2345" s="19"/>
    </row>
    <row r="2346" spans="1:34" s="4" customFormat="1" ht="12.75">
      <c r="A2346" s="12"/>
      <c r="H2346" s="13"/>
      <c r="M2346" s="12"/>
      <c r="R2346" s="12"/>
      <c r="W2346" s="12"/>
      <c r="Y2346" s="19"/>
      <c r="Z2346" s="19"/>
      <c r="AA2346" s="19"/>
      <c r="AB2346" s="19"/>
      <c r="AC2346" s="19"/>
      <c r="AD2346" s="18"/>
      <c r="AE2346" s="19"/>
      <c r="AF2346" s="19"/>
      <c r="AG2346" s="19"/>
      <c r="AH2346" s="19"/>
    </row>
    <row r="2347" spans="1:34" s="4" customFormat="1" ht="12.75">
      <c r="A2347" s="12"/>
      <c r="H2347" s="13"/>
      <c r="M2347" s="12"/>
      <c r="R2347" s="12"/>
      <c r="W2347" s="12"/>
      <c r="Y2347" s="19"/>
      <c r="Z2347" s="19"/>
      <c r="AA2347" s="19"/>
      <c r="AB2347" s="19"/>
      <c r="AC2347" s="19"/>
      <c r="AD2347" s="18"/>
      <c r="AE2347" s="19"/>
      <c r="AF2347" s="19"/>
      <c r="AG2347" s="19"/>
      <c r="AH2347" s="19"/>
    </row>
    <row r="2348" spans="1:34" s="4" customFormat="1" ht="12.75">
      <c r="A2348" s="12"/>
      <c r="H2348" s="13"/>
      <c r="M2348" s="12"/>
      <c r="R2348" s="12"/>
      <c r="W2348" s="12"/>
      <c r="Y2348" s="19"/>
      <c r="Z2348" s="19"/>
      <c r="AA2348" s="19"/>
      <c r="AB2348" s="19"/>
      <c r="AC2348" s="19"/>
      <c r="AD2348" s="18"/>
      <c r="AE2348" s="19"/>
      <c r="AF2348" s="19"/>
      <c r="AG2348" s="19"/>
      <c r="AH2348" s="19"/>
    </row>
    <row r="2349" spans="1:34" s="4" customFormat="1" ht="12.75">
      <c r="A2349" s="12"/>
      <c r="H2349" s="13"/>
      <c r="M2349" s="12"/>
      <c r="R2349" s="12"/>
      <c r="W2349" s="12"/>
      <c r="Y2349" s="19"/>
      <c r="Z2349" s="19"/>
      <c r="AA2349" s="19"/>
      <c r="AB2349" s="19"/>
      <c r="AC2349" s="19"/>
      <c r="AD2349" s="18"/>
      <c r="AE2349" s="19"/>
      <c r="AF2349" s="19"/>
      <c r="AG2349" s="19"/>
      <c r="AH2349" s="19"/>
    </row>
    <row r="2350" spans="1:34" s="4" customFormat="1" ht="12.75">
      <c r="A2350" s="12"/>
      <c r="H2350" s="13"/>
      <c r="M2350" s="12"/>
      <c r="R2350" s="12"/>
      <c r="W2350" s="12"/>
      <c r="Y2350" s="19"/>
      <c r="Z2350" s="19"/>
      <c r="AA2350" s="19"/>
      <c r="AB2350" s="19"/>
      <c r="AC2350" s="19"/>
      <c r="AD2350" s="18"/>
      <c r="AE2350" s="19"/>
      <c r="AF2350" s="19"/>
      <c r="AG2350" s="19"/>
      <c r="AH2350" s="19"/>
    </row>
    <row r="2351" spans="1:34" s="4" customFormat="1" ht="12.75">
      <c r="A2351" s="12"/>
      <c r="H2351" s="13"/>
      <c r="M2351" s="12"/>
      <c r="R2351" s="12"/>
      <c r="W2351" s="12"/>
      <c r="Y2351" s="19"/>
      <c r="Z2351" s="19"/>
      <c r="AA2351" s="19"/>
      <c r="AB2351" s="19"/>
      <c r="AC2351" s="19"/>
      <c r="AD2351" s="18"/>
      <c r="AE2351" s="19"/>
      <c r="AF2351" s="19"/>
      <c r="AG2351" s="19"/>
      <c r="AH2351" s="19"/>
    </row>
    <row r="2352" spans="1:34" s="4" customFormat="1" ht="12.75">
      <c r="A2352" s="12"/>
      <c r="H2352" s="13"/>
      <c r="M2352" s="12"/>
      <c r="R2352" s="12"/>
      <c r="W2352" s="12"/>
      <c r="Y2352" s="19"/>
      <c r="Z2352" s="19"/>
      <c r="AA2352" s="19"/>
      <c r="AB2352" s="19"/>
      <c r="AC2352" s="19"/>
      <c r="AD2352" s="18"/>
      <c r="AE2352" s="19"/>
      <c r="AF2352" s="19"/>
      <c r="AG2352" s="19"/>
      <c r="AH2352" s="19"/>
    </row>
    <row r="2353" spans="1:34" s="4" customFormat="1" ht="12.75">
      <c r="A2353" s="12"/>
      <c r="H2353" s="13"/>
      <c r="M2353" s="12"/>
      <c r="R2353" s="12"/>
      <c r="W2353" s="12"/>
      <c r="Y2353" s="19"/>
      <c r="Z2353" s="19"/>
      <c r="AA2353" s="19"/>
      <c r="AB2353" s="19"/>
      <c r="AC2353" s="19"/>
      <c r="AD2353" s="18"/>
      <c r="AE2353" s="19"/>
      <c r="AF2353" s="19"/>
      <c r="AG2353" s="19"/>
      <c r="AH2353" s="19"/>
    </row>
    <row r="2354" spans="1:34" s="4" customFormat="1" ht="12.75">
      <c r="A2354" s="12"/>
      <c r="H2354" s="13"/>
      <c r="M2354" s="12"/>
      <c r="R2354" s="12"/>
      <c r="W2354" s="12"/>
      <c r="Y2354" s="19"/>
      <c r="Z2354" s="19"/>
      <c r="AA2354" s="19"/>
      <c r="AB2354" s="19"/>
      <c r="AC2354" s="19"/>
      <c r="AD2354" s="18"/>
      <c r="AE2354" s="19"/>
      <c r="AF2354" s="19"/>
      <c r="AG2354" s="19"/>
      <c r="AH2354" s="19"/>
    </row>
    <row r="2355" spans="1:34" s="4" customFormat="1" ht="12.75">
      <c r="A2355" s="12"/>
      <c r="H2355" s="13"/>
      <c r="M2355" s="12"/>
      <c r="R2355" s="12"/>
      <c r="W2355" s="12"/>
      <c r="Y2355" s="19"/>
      <c r="Z2355" s="19"/>
      <c r="AA2355" s="19"/>
      <c r="AB2355" s="19"/>
      <c r="AC2355" s="19"/>
      <c r="AD2355" s="18"/>
      <c r="AE2355" s="19"/>
      <c r="AF2355" s="19"/>
      <c r="AG2355" s="19"/>
      <c r="AH2355" s="19"/>
    </row>
    <row r="2356" spans="1:34" s="4" customFormat="1" ht="12.75">
      <c r="A2356" s="12"/>
      <c r="H2356" s="13"/>
      <c r="M2356" s="12"/>
      <c r="R2356" s="12"/>
      <c r="W2356" s="12"/>
      <c r="Y2356" s="19"/>
      <c r="Z2356" s="19"/>
      <c r="AA2356" s="19"/>
      <c r="AB2356" s="19"/>
      <c r="AC2356" s="19"/>
      <c r="AD2356" s="18"/>
      <c r="AE2356" s="19"/>
      <c r="AF2356" s="19"/>
      <c r="AG2356" s="19"/>
      <c r="AH2356" s="19"/>
    </row>
    <row r="2357" spans="1:34" s="4" customFormat="1" ht="12.75">
      <c r="A2357" s="12"/>
      <c r="H2357" s="13"/>
      <c r="M2357" s="12"/>
      <c r="R2357" s="12"/>
      <c r="W2357" s="12"/>
      <c r="Y2357" s="19"/>
      <c r="Z2357" s="19"/>
      <c r="AA2357" s="19"/>
      <c r="AB2357" s="19"/>
      <c r="AC2357" s="19"/>
      <c r="AD2357" s="18"/>
      <c r="AE2357" s="19"/>
      <c r="AF2357" s="19"/>
      <c r="AG2357" s="19"/>
      <c r="AH2357" s="19"/>
    </row>
    <row r="2358" spans="1:34" s="4" customFormat="1" ht="12.75">
      <c r="A2358" s="12"/>
      <c r="H2358" s="13"/>
      <c r="M2358" s="12"/>
      <c r="R2358" s="12"/>
      <c r="W2358" s="12"/>
      <c r="Y2358" s="19"/>
      <c r="Z2358" s="19"/>
      <c r="AA2358" s="19"/>
      <c r="AB2358" s="19"/>
      <c r="AC2358" s="19"/>
      <c r="AD2358" s="18"/>
      <c r="AE2358" s="19"/>
      <c r="AF2358" s="19"/>
      <c r="AG2358" s="19"/>
      <c r="AH2358" s="19"/>
    </row>
    <row r="2359" spans="1:34" s="4" customFormat="1" ht="12.75">
      <c r="A2359" s="12"/>
      <c r="H2359" s="13"/>
      <c r="M2359" s="12"/>
      <c r="R2359" s="12"/>
      <c r="W2359" s="12"/>
      <c r="Y2359" s="19"/>
      <c r="Z2359" s="19"/>
      <c r="AA2359" s="19"/>
      <c r="AB2359" s="19"/>
      <c r="AC2359" s="19"/>
      <c r="AD2359" s="18"/>
      <c r="AE2359" s="19"/>
      <c r="AF2359" s="19"/>
      <c r="AG2359" s="19"/>
      <c r="AH2359" s="19"/>
    </row>
    <row r="2360" spans="1:34" s="4" customFormat="1" ht="12.75">
      <c r="A2360" s="12"/>
      <c r="H2360" s="13"/>
      <c r="M2360" s="12"/>
      <c r="R2360" s="12"/>
      <c r="W2360" s="12"/>
      <c r="Y2360" s="19"/>
      <c r="Z2360" s="19"/>
      <c r="AA2360" s="19"/>
      <c r="AB2360" s="19"/>
      <c r="AC2360" s="19"/>
      <c r="AD2360" s="18"/>
      <c r="AE2360" s="19"/>
      <c r="AF2360" s="19"/>
      <c r="AG2360" s="19"/>
      <c r="AH2360" s="19"/>
    </row>
    <row r="2361" spans="1:34" s="4" customFormat="1" ht="12.75">
      <c r="A2361" s="12"/>
      <c r="H2361" s="13"/>
      <c r="M2361" s="12"/>
      <c r="R2361" s="12"/>
      <c r="W2361" s="12"/>
      <c r="Y2361" s="19"/>
      <c r="Z2361" s="19"/>
      <c r="AA2361" s="19"/>
      <c r="AB2361" s="19"/>
      <c r="AC2361" s="19"/>
      <c r="AD2361" s="18"/>
      <c r="AE2361" s="19"/>
      <c r="AF2361" s="19"/>
      <c r="AG2361" s="19"/>
      <c r="AH2361" s="19"/>
    </row>
    <row r="2362" spans="1:34" s="4" customFormat="1" ht="12.75">
      <c r="A2362" s="12"/>
      <c r="H2362" s="13"/>
      <c r="M2362" s="12"/>
      <c r="R2362" s="12"/>
      <c r="W2362" s="12"/>
      <c r="Y2362" s="19"/>
      <c r="Z2362" s="19"/>
      <c r="AA2362" s="19"/>
      <c r="AB2362" s="19"/>
      <c r="AC2362" s="19"/>
      <c r="AD2362" s="18"/>
      <c r="AE2362" s="19"/>
      <c r="AF2362" s="19"/>
      <c r="AG2362" s="19"/>
      <c r="AH2362" s="19"/>
    </row>
    <row r="2363" spans="1:34" s="4" customFormat="1" ht="12.75">
      <c r="A2363" s="12"/>
      <c r="H2363" s="13"/>
      <c r="M2363" s="12"/>
      <c r="R2363" s="12"/>
      <c r="W2363" s="12"/>
      <c r="Y2363" s="19"/>
      <c r="Z2363" s="19"/>
      <c r="AA2363" s="19"/>
      <c r="AB2363" s="19"/>
      <c r="AC2363" s="19"/>
      <c r="AD2363" s="18"/>
      <c r="AE2363" s="19"/>
      <c r="AF2363" s="19"/>
      <c r="AG2363" s="19"/>
      <c r="AH2363" s="19"/>
    </row>
    <row r="2364" spans="1:34" s="4" customFormat="1" ht="12.75">
      <c r="A2364" s="12"/>
      <c r="H2364" s="13"/>
      <c r="M2364" s="12"/>
      <c r="R2364" s="12"/>
      <c r="W2364" s="12"/>
      <c r="Y2364" s="19"/>
      <c r="Z2364" s="19"/>
      <c r="AA2364" s="19"/>
      <c r="AB2364" s="19"/>
      <c r="AC2364" s="19"/>
      <c r="AD2364" s="18"/>
      <c r="AE2364" s="19"/>
      <c r="AF2364" s="19"/>
      <c r="AG2364" s="19"/>
      <c r="AH2364" s="19"/>
    </row>
    <row r="2365" spans="1:34" s="4" customFormat="1" ht="12.75">
      <c r="A2365" s="12"/>
      <c r="H2365" s="13"/>
      <c r="M2365" s="12"/>
      <c r="R2365" s="12"/>
      <c r="W2365" s="12"/>
      <c r="Y2365" s="19"/>
      <c r="Z2365" s="19"/>
      <c r="AA2365" s="19"/>
      <c r="AB2365" s="19"/>
      <c r="AC2365" s="19"/>
      <c r="AD2365" s="18"/>
      <c r="AE2365" s="19"/>
      <c r="AF2365" s="19"/>
      <c r="AG2365" s="19"/>
      <c r="AH2365" s="19"/>
    </row>
    <row r="2366" spans="1:34" s="4" customFormat="1" ht="12.75">
      <c r="A2366" s="12"/>
      <c r="H2366" s="13"/>
      <c r="M2366" s="12"/>
      <c r="R2366" s="12"/>
      <c r="W2366" s="12"/>
      <c r="Y2366" s="19"/>
      <c r="Z2366" s="19"/>
      <c r="AA2366" s="19"/>
      <c r="AB2366" s="19"/>
      <c r="AC2366" s="19"/>
      <c r="AD2366" s="18"/>
      <c r="AE2366" s="19"/>
      <c r="AF2366" s="19"/>
      <c r="AG2366" s="19"/>
      <c r="AH2366" s="19"/>
    </row>
    <row r="2367" spans="1:34" s="4" customFormat="1" ht="12.75">
      <c r="A2367" s="12"/>
      <c r="H2367" s="13"/>
      <c r="M2367" s="12"/>
      <c r="R2367" s="12"/>
      <c r="W2367" s="12"/>
      <c r="Y2367" s="19"/>
      <c r="Z2367" s="19"/>
      <c r="AA2367" s="19"/>
      <c r="AB2367" s="19"/>
      <c r="AC2367" s="19"/>
      <c r="AD2367" s="18"/>
      <c r="AE2367" s="19"/>
      <c r="AF2367" s="19"/>
      <c r="AG2367" s="19"/>
      <c r="AH2367" s="19"/>
    </row>
    <row r="2368" spans="1:34" s="4" customFormat="1" ht="12.75">
      <c r="A2368" s="12"/>
      <c r="H2368" s="13"/>
      <c r="M2368" s="12"/>
      <c r="R2368" s="12"/>
      <c r="W2368" s="12"/>
      <c r="Y2368" s="19"/>
      <c r="Z2368" s="19"/>
      <c r="AA2368" s="19"/>
      <c r="AB2368" s="19"/>
      <c r="AC2368" s="19"/>
      <c r="AD2368" s="18"/>
      <c r="AE2368" s="19"/>
      <c r="AF2368" s="19"/>
      <c r="AG2368" s="19"/>
      <c r="AH2368" s="19"/>
    </row>
    <row r="2369" spans="1:34" s="4" customFormat="1" ht="12.75">
      <c r="A2369" s="12"/>
      <c r="H2369" s="13"/>
      <c r="M2369" s="12"/>
      <c r="R2369" s="12"/>
      <c r="W2369" s="12"/>
      <c r="Y2369" s="19"/>
      <c r="Z2369" s="19"/>
      <c r="AA2369" s="19"/>
      <c r="AB2369" s="19"/>
      <c r="AC2369" s="19"/>
      <c r="AD2369" s="18"/>
      <c r="AE2369" s="19"/>
      <c r="AF2369" s="19"/>
      <c r="AG2369" s="19"/>
      <c r="AH2369" s="19"/>
    </row>
    <row r="2370" spans="1:34" s="4" customFormat="1" ht="12.75">
      <c r="A2370" s="12"/>
      <c r="H2370" s="13"/>
      <c r="M2370" s="12"/>
      <c r="R2370" s="12"/>
      <c r="W2370" s="12"/>
      <c r="Y2370" s="19"/>
      <c r="Z2370" s="19"/>
      <c r="AA2370" s="19"/>
      <c r="AB2370" s="19"/>
      <c r="AC2370" s="19"/>
      <c r="AD2370" s="18"/>
      <c r="AE2370" s="19"/>
      <c r="AF2370" s="19"/>
      <c r="AG2370" s="19"/>
      <c r="AH2370" s="19"/>
    </row>
    <row r="2371" spans="1:34" s="4" customFormat="1" ht="12.75">
      <c r="A2371" s="12"/>
      <c r="H2371" s="13"/>
      <c r="M2371" s="12"/>
      <c r="R2371" s="12"/>
      <c r="W2371" s="12"/>
      <c r="Y2371" s="19"/>
      <c r="Z2371" s="19"/>
      <c r="AA2371" s="19"/>
      <c r="AB2371" s="19"/>
      <c r="AC2371" s="19"/>
      <c r="AD2371" s="18"/>
      <c r="AE2371" s="19"/>
      <c r="AF2371" s="19"/>
      <c r="AG2371" s="19"/>
      <c r="AH2371" s="19"/>
    </row>
    <row r="2372" spans="1:34" s="4" customFormat="1" ht="12.75">
      <c r="A2372" s="12"/>
      <c r="H2372" s="13"/>
      <c r="M2372" s="12"/>
      <c r="R2372" s="12"/>
      <c r="W2372" s="12"/>
      <c r="Y2372" s="19"/>
      <c r="Z2372" s="19"/>
      <c r="AA2372" s="19"/>
      <c r="AB2372" s="19"/>
      <c r="AC2372" s="19"/>
      <c r="AD2372" s="18"/>
      <c r="AE2372" s="19"/>
      <c r="AF2372" s="19"/>
      <c r="AG2372" s="19"/>
      <c r="AH2372" s="19"/>
    </row>
    <row r="2373" spans="1:34" s="4" customFormat="1" ht="12.75">
      <c r="A2373" s="12"/>
      <c r="H2373" s="13"/>
      <c r="M2373" s="12"/>
      <c r="R2373" s="12"/>
      <c r="W2373" s="12"/>
      <c r="Y2373" s="19"/>
      <c r="Z2373" s="19"/>
      <c r="AA2373" s="19"/>
      <c r="AB2373" s="19"/>
      <c r="AC2373" s="19"/>
      <c r="AD2373" s="18"/>
      <c r="AE2373" s="19"/>
      <c r="AF2373" s="19"/>
      <c r="AG2373" s="19"/>
      <c r="AH2373" s="19"/>
    </row>
    <row r="2374" spans="1:34" s="4" customFormat="1" ht="12.75">
      <c r="A2374" s="12"/>
      <c r="H2374" s="13"/>
      <c r="M2374" s="12"/>
      <c r="R2374" s="12"/>
      <c r="W2374" s="12"/>
      <c r="Y2374" s="19"/>
      <c r="Z2374" s="19"/>
      <c r="AA2374" s="19"/>
      <c r="AB2374" s="19"/>
      <c r="AC2374" s="19"/>
      <c r="AD2374" s="18"/>
      <c r="AE2374" s="19"/>
      <c r="AF2374" s="19"/>
      <c r="AG2374" s="19"/>
      <c r="AH2374" s="19"/>
    </row>
    <row r="2375" spans="1:34" s="4" customFormat="1" ht="12.75">
      <c r="A2375" s="12"/>
      <c r="H2375" s="13"/>
      <c r="M2375" s="12"/>
      <c r="R2375" s="12"/>
      <c r="W2375" s="12"/>
      <c r="Y2375" s="19"/>
      <c r="Z2375" s="19"/>
      <c r="AA2375" s="19"/>
      <c r="AB2375" s="19"/>
      <c r="AC2375" s="19"/>
      <c r="AD2375" s="18"/>
      <c r="AE2375" s="19"/>
      <c r="AF2375" s="19"/>
      <c r="AG2375" s="19"/>
      <c r="AH2375" s="19"/>
    </row>
    <row r="2376" spans="1:34" s="4" customFormat="1" ht="12.75">
      <c r="A2376" s="12"/>
      <c r="H2376" s="13"/>
      <c r="M2376" s="12"/>
      <c r="R2376" s="12"/>
      <c r="W2376" s="12"/>
      <c r="Y2376" s="19"/>
      <c r="Z2376" s="19"/>
      <c r="AA2376" s="19"/>
      <c r="AB2376" s="19"/>
      <c r="AC2376" s="19"/>
      <c r="AD2376" s="18"/>
      <c r="AE2376" s="19"/>
      <c r="AF2376" s="19"/>
      <c r="AG2376" s="19"/>
      <c r="AH2376" s="19"/>
    </row>
    <row r="2377" spans="1:34" s="4" customFormat="1" ht="12.75">
      <c r="A2377" s="12"/>
      <c r="H2377" s="13"/>
      <c r="M2377" s="12"/>
      <c r="R2377" s="12"/>
      <c r="W2377" s="12"/>
      <c r="Y2377" s="19"/>
      <c r="Z2377" s="19"/>
      <c r="AA2377" s="19"/>
      <c r="AB2377" s="19"/>
      <c r="AC2377" s="19"/>
      <c r="AD2377" s="18"/>
      <c r="AE2377" s="19"/>
      <c r="AF2377" s="19"/>
      <c r="AG2377" s="19"/>
      <c r="AH2377" s="19"/>
    </row>
    <row r="2378" spans="1:34" s="4" customFormat="1" ht="12.75">
      <c r="A2378" s="12"/>
      <c r="H2378" s="13"/>
      <c r="M2378" s="12"/>
      <c r="R2378" s="12"/>
      <c r="W2378" s="12"/>
      <c r="Y2378" s="19"/>
      <c r="Z2378" s="19"/>
      <c r="AA2378" s="19"/>
      <c r="AB2378" s="19"/>
      <c r="AC2378" s="19"/>
      <c r="AD2378" s="18"/>
      <c r="AE2378" s="19"/>
      <c r="AF2378" s="19"/>
      <c r="AG2378" s="19"/>
      <c r="AH2378" s="19"/>
    </row>
    <row r="2379" spans="1:34" s="4" customFormat="1" ht="12.75">
      <c r="A2379" s="12"/>
      <c r="H2379" s="13"/>
      <c r="M2379" s="12"/>
      <c r="R2379" s="12"/>
      <c r="W2379" s="12"/>
      <c r="Y2379" s="19"/>
      <c r="Z2379" s="19"/>
      <c r="AA2379" s="19"/>
      <c r="AB2379" s="19"/>
      <c r="AC2379" s="19"/>
      <c r="AD2379" s="18"/>
      <c r="AE2379" s="19"/>
      <c r="AF2379" s="19"/>
      <c r="AG2379" s="19"/>
      <c r="AH2379" s="19"/>
    </row>
    <row r="2380" spans="1:34" s="4" customFormat="1" ht="12.75">
      <c r="A2380" s="12"/>
      <c r="H2380" s="13"/>
      <c r="M2380" s="12"/>
      <c r="R2380" s="12"/>
      <c r="W2380" s="12"/>
      <c r="Y2380" s="19"/>
      <c r="Z2380" s="19"/>
      <c r="AA2380" s="19"/>
      <c r="AB2380" s="19"/>
      <c r="AC2380" s="19"/>
      <c r="AD2380" s="18"/>
      <c r="AE2380" s="19"/>
      <c r="AF2380" s="19"/>
      <c r="AG2380" s="19"/>
      <c r="AH2380" s="19"/>
    </row>
    <row r="2381" spans="1:34" s="4" customFormat="1" ht="12.75">
      <c r="A2381" s="12"/>
      <c r="H2381" s="13"/>
      <c r="M2381" s="12"/>
      <c r="R2381" s="12"/>
      <c r="W2381" s="12"/>
      <c r="Y2381" s="19"/>
      <c r="Z2381" s="19"/>
      <c r="AA2381" s="19"/>
      <c r="AB2381" s="19"/>
      <c r="AC2381" s="19"/>
      <c r="AD2381" s="18"/>
      <c r="AE2381" s="19"/>
      <c r="AF2381" s="19"/>
      <c r="AG2381" s="19"/>
      <c r="AH2381" s="19"/>
    </row>
    <row r="2382" spans="1:34" s="4" customFormat="1" ht="12.75">
      <c r="A2382" s="12"/>
      <c r="H2382" s="13"/>
      <c r="M2382" s="12"/>
      <c r="R2382" s="12"/>
      <c r="W2382" s="12"/>
      <c r="Y2382" s="19"/>
      <c r="Z2382" s="19"/>
      <c r="AA2382" s="19"/>
      <c r="AB2382" s="19"/>
      <c r="AC2382" s="19"/>
      <c r="AD2382" s="18"/>
      <c r="AE2382" s="19"/>
      <c r="AF2382" s="19"/>
      <c r="AG2382" s="19"/>
      <c r="AH2382" s="19"/>
    </row>
    <row r="2383" spans="1:34" s="4" customFormat="1" ht="12.75">
      <c r="A2383" s="12"/>
      <c r="H2383" s="13"/>
      <c r="M2383" s="12"/>
      <c r="R2383" s="12"/>
      <c r="W2383" s="12"/>
      <c r="Y2383" s="19"/>
      <c r="Z2383" s="19"/>
      <c r="AA2383" s="19"/>
      <c r="AB2383" s="19"/>
      <c r="AC2383" s="19"/>
      <c r="AD2383" s="18"/>
      <c r="AE2383" s="19"/>
      <c r="AF2383" s="19"/>
      <c r="AG2383" s="19"/>
      <c r="AH2383" s="19"/>
    </row>
    <row r="2384" spans="1:34" s="4" customFormat="1" ht="12.75">
      <c r="A2384" s="12"/>
      <c r="H2384" s="13"/>
      <c r="M2384" s="12"/>
      <c r="R2384" s="12"/>
      <c r="W2384" s="12"/>
      <c r="Y2384" s="19"/>
      <c r="Z2384" s="19"/>
      <c r="AA2384" s="19"/>
      <c r="AB2384" s="19"/>
      <c r="AC2384" s="19"/>
      <c r="AD2384" s="18"/>
      <c r="AE2384" s="19"/>
      <c r="AF2384" s="19"/>
      <c r="AG2384" s="19"/>
      <c r="AH2384" s="19"/>
    </row>
    <row r="2385" spans="1:34" s="4" customFormat="1" ht="12.75">
      <c r="A2385" s="12"/>
      <c r="H2385" s="13"/>
      <c r="M2385" s="12"/>
      <c r="R2385" s="12"/>
      <c r="W2385" s="12"/>
      <c r="Y2385" s="19"/>
      <c r="Z2385" s="19"/>
      <c r="AA2385" s="19"/>
      <c r="AB2385" s="19"/>
      <c r="AC2385" s="19"/>
      <c r="AD2385" s="18"/>
      <c r="AE2385" s="19"/>
      <c r="AF2385" s="19"/>
      <c r="AG2385" s="19"/>
      <c r="AH2385" s="19"/>
    </row>
    <row r="2386" spans="1:34" s="4" customFormat="1" ht="12.75">
      <c r="A2386" s="12"/>
      <c r="H2386" s="13"/>
      <c r="M2386" s="12"/>
      <c r="R2386" s="12"/>
      <c r="W2386" s="12"/>
      <c r="Y2386" s="19"/>
      <c r="Z2386" s="19"/>
      <c r="AA2386" s="19"/>
      <c r="AB2386" s="19"/>
      <c r="AC2386" s="19"/>
      <c r="AD2386" s="18"/>
      <c r="AE2386" s="19"/>
      <c r="AF2386" s="19"/>
      <c r="AG2386" s="19"/>
      <c r="AH2386" s="19"/>
    </row>
    <row r="2387" spans="1:34" s="4" customFormat="1" ht="12.75">
      <c r="A2387" s="12"/>
      <c r="H2387" s="13"/>
      <c r="M2387" s="12"/>
      <c r="R2387" s="12"/>
      <c r="W2387" s="12"/>
      <c r="Y2387" s="19"/>
      <c r="Z2387" s="19"/>
      <c r="AA2387" s="19"/>
      <c r="AB2387" s="19"/>
      <c r="AC2387" s="19"/>
      <c r="AD2387" s="18"/>
      <c r="AE2387" s="19"/>
      <c r="AF2387" s="19"/>
      <c r="AG2387" s="19"/>
      <c r="AH2387" s="19"/>
    </row>
    <row r="2388" spans="1:34" s="4" customFormat="1" ht="12.75">
      <c r="A2388" s="12"/>
      <c r="H2388" s="13"/>
      <c r="M2388" s="12"/>
      <c r="R2388" s="12"/>
      <c r="W2388" s="12"/>
      <c r="Y2388" s="19"/>
      <c r="Z2388" s="19"/>
      <c r="AA2388" s="19"/>
      <c r="AB2388" s="19"/>
      <c r="AC2388" s="19"/>
      <c r="AD2388" s="18"/>
      <c r="AE2388" s="19"/>
      <c r="AF2388" s="19"/>
      <c r="AG2388" s="19"/>
      <c r="AH2388" s="19"/>
    </row>
    <row r="2389" spans="1:34" s="4" customFormat="1" ht="12.75">
      <c r="A2389" s="12"/>
      <c r="H2389" s="13"/>
      <c r="M2389" s="12"/>
      <c r="R2389" s="12"/>
      <c r="W2389" s="12"/>
      <c r="Y2389" s="19"/>
      <c r="Z2389" s="19"/>
      <c r="AA2389" s="19"/>
      <c r="AB2389" s="19"/>
      <c r="AC2389" s="19"/>
      <c r="AD2389" s="18"/>
      <c r="AE2389" s="19"/>
      <c r="AF2389" s="19"/>
      <c r="AG2389" s="19"/>
      <c r="AH2389" s="19"/>
    </row>
    <row r="2390" spans="1:34" s="4" customFormat="1" ht="12.75">
      <c r="A2390" s="12"/>
      <c r="H2390" s="13"/>
      <c r="M2390" s="12"/>
      <c r="R2390" s="12"/>
      <c r="W2390" s="12"/>
      <c r="Y2390" s="19"/>
      <c r="Z2390" s="19"/>
      <c r="AA2390" s="19"/>
      <c r="AB2390" s="19"/>
      <c r="AC2390" s="19"/>
      <c r="AD2390" s="18"/>
      <c r="AE2390" s="19"/>
      <c r="AF2390" s="19"/>
      <c r="AG2390" s="19"/>
      <c r="AH2390" s="19"/>
    </row>
    <row r="2391" spans="1:34" s="4" customFormat="1" ht="12.75">
      <c r="A2391" s="12"/>
      <c r="H2391" s="13"/>
      <c r="M2391" s="12"/>
      <c r="R2391" s="12"/>
      <c r="W2391" s="12"/>
      <c r="Y2391" s="19"/>
      <c r="Z2391" s="19"/>
      <c r="AA2391" s="19"/>
      <c r="AB2391" s="19"/>
      <c r="AC2391" s="19"/>
      <c r="AD2391" s="18"/>
      <c r="AE2391" s="19"/>
      <c r="AF2391" s="19"/>
      <c r="AG2391" s="19"/>
      <c r="AH2391" s="19"/>
    </row>
    <row r="2392" spans="1:34" s="4" customFormat="1" ht="12.75">
      <c r="A2392" s="12"/>
      <c r="H2392" s="13"/>
      <c r="M2392" s="12"/>
      <c r="R2392" s="12"/>
      <c r="W2392" s="12"/>
      <c r="Y2392" s="19"/>
      <c r="Z2392" s="19"/>
      <c r="AA2392" s="19"/>
      <c r="AB2392" s="19"/>
      <c r="AC2392" s="19"/>
      <c r="AD2392" s="18"/>
      <c r="AE2392" s="19"/>
      <c r="AF2392" s="19"/>
      <c r="AG2392" s="19"/>
      <c r="AH2392" s="19"/>
    </row>
    <row r="2393" spans="1:34" s="4" customFormat="1" ht="12.75">
      <c r="A2393" s="12"/>
      <c r="H2393" s="13"/>
      <c r="M2393" s="12"/>
      <c r="R2393" s="12"/>
      <c r="W2393" s="12"/>
      <c r="Y2393" s="19"/>
      <c r="Z2393" s="19"/>
      <c r="AA2393" s="19"/>
      <c r="AB2393" s="19"/>
      <c r="AC2393" s="19"/>
      <c r="AD2393" s="18"/>
      <c r="AE2393" s="19"/>
      <c r="AF2393" s="19"/>
      <c r="AG2393" s="19"/>
      <c r="AH2393" s="19"/>
    </row>
    <row r="2394" spans="1:34" s="4" customFormat="1" ht="12.75">
      <c r="A2394" s="12"/>
      <c r="H2394" s="13"/>
      <c r="M2394" s="12"/>
      <c r="R2394" s="12"/>
      <c r="W2394" s="12"/>
      <c r="Y2394" s="19"/>
      <c r="Z2394" s="19"/>
      <c r="AA2394" s="19"/>
      <c r="AB2394" s="19"/>
      <c r="AC2394" s="19"/>
      <c r="AD2394" s="18"/>
      <c r="AE2394" s="19"/>
      <c r="AF2394" s="19"/>
      <c r="AG2394" s="19"/>
      <c r="AH2394" s="19"/>
    </row>
    <row r="2395" spans="1:34" s="4" customFormat="1" ht="12.75">
      <c r="A2395" s="12"/>
      <c r="H2395" s="13"/>
      <c r="M2395" s="12"/>
      <c r="R2395" s="12"/>
      <c r="W2395" s="12"/>
      <c r="Y2395" s="19"/>
      <c r="Z2395" s="19"/>
      <c r="AA2395" s="19"/>
      <c r="AB2395" s="19"/>
      <c r="AC2395" s="19"/>
      <c r="AD2395" s="18"/>
      <c r="AE2395" s="19"/>
      <c r="AF2395" s="19"/>
      <c r="AG2395" s="19"/>
      <c r="AH2395" s="19"/>
    </row>
    <row r="2396" spans="1:34" s="4" customFormat="1" ht="12.75">
      <c r="A2396" s="12"/>
      <c r="H2396" s="13"/>
      <c r="M2396" s="12"/>
      <c r="R2396" s="12"/>
      <c r="W2396" s="12"/>
      <c r="Y2396" s="19"/>
      <c r="Z2396" s="19"/>
      <c r="AA2396" s="19"/>
      <c r="AB2396" s="19"/>
      <c r="AC2396" s="19"/>
      <c r="AD2396" s="18"/>
      <c r="AE2396" s="19"/>
      <c r="AF2396" s="19"/>
      <c r="AG2396" s="19"/>
      <c r="AH2396" s="19"/>
    </row>
    <row r="2397" spans="1:34" s="4" customFormat="1" ht="12.75">
      <c r="A2397" s="12"/>
      <c r="H2397" s="13"/>
      <c r="M2397" s="12"/>
      <c r="R2397" s="12"/>
      <c r="W2397" s="12"/>
      <c r="Y2397" s="19"/>
      <c r="Z2397" s="19"/>
      <c r="AA2397" s="19"/>
      <c r="AB2397" s="19"/>
      <c r="AC2397" s="19"/>
      <c r="AD2397" s="18"/>
      <c r="AE2397" s="19"/>
      <c r="AF2397" s="19"/>
      <c r="AG2397" s="19"/>
      <c r="AH2397" s="19"/>
    </row>
    <row r="2398" spans="1:34" s="4" customFormat="1" ht="12.75">
      <c r="A2398" s="12"/>
      <c r="H2398" s="13"/>
      <c r="M2398" s="12"/>
      <c r="R2398" s="12"/>
      <c r="W2398" s="12"/>
      <c r="Y2398" s="19"/>
      <c r="Z2398" s="19"/>
      <c r="AA2398" s="19"/>
      <c r="AB2398" s="19"/>
      <c r="AC2398" s="19"/>
      <c r="AD2398" s="18"/>
      <c r="AE2398" s="19"/>
      <c r="AF2398" s="19"/>
      <c r="AG2398" s="19"/>
      <c r="AH2398" s="19"/>
    </row>
    <row r="2399" spans="1:34" s="4" customFormat="1" ht="12.75">
      <c r="A2399" s="12"/>
      <c r="H2399" s="13"/>
      <c r="M2399" s="12"/>
      <c r="R2399" s="12"/>
      <c r="W2399" s="12"/>
      <c r="Y2399" s="19"/>
      <c r="Z2399" s="19"/>
      <c r="AA2399" s="19"/>
      <c r="AB2399" s="19"/>
      <c r="AC2399" s="19"/>
      <c r="AD2399" s="18"/>
      <c r="AE2399" s="19"/>
      <c r="AF2399" s="19"/>
      <c r="AG2399" s="19"/>
      <c r="AH2399" s="19"/>
    </row>
    <row r="2400" spans="1:34" s="4" customFormat="1" ht="12.75">
      <c r="A2400" s="12"/>
      <c r="H2400" s="13"/>
      <c r="M2400" s="12"/>
      <c r="R2400" s="12"/>
      <c r="W2400" s="12"/>
      <c r="Y2400" s="19"/>
      <c r="Z2400" s="19"/>
      <c r="AA2400" s="19"/>
      <c r="AB2400" s="19"/>
      <c r="AC2400" s="19"/>
      <c r="AD2400" s="18"/>
      <c r="AE2400" s="19"/>
      <c r="AF2400" s="19"/>
      <c r="AG2400" s="19"/>
      <c r="AH2400" s="19"/>
    </row>
    <row r="2401" spans="1:34" s="4" customFormat="1" ht="12.75">
      <c r="A2401" s="12"/>
      <c r="H2401" s="13"/>
      <c r="M2401" s="12"/>
      <c r="R2401" s="12"/>
      <c r="W2401" s="12"/>
      <c r="Y2401" s="19"/>
      <c r="Z2401" s="19"/>
      <c r="AA2401" s="19"/>
      <c r="AB2401" s="19"/>
      <c r="AC2401" s="19"/>
      <c r="AD2401" s="18"/>
      <c r="AE2401" s="19"/>
      <c r="AF2401" s="19"/>
      <c r="AG2401" s="19"/>
      <c r="AH2401" s="19"/>
    </row>
    <row r="2402" spans="1:34" s="4" customFormat="1" ht="12.75">
      <c r="A2402" s="12"/>
      <c r="H2402" s="13"/>
      <c r="M2402" s="12"/>
      <c r="R2402" s="12"/>
      <c r="W2402" s="12"/>
      <c r="Y2402" s="19"/>
      <c r="Z2402" s="19"/>
      <c r="AA2402" s="19"/>
      <c r="AB2402" s="19"/>
      <c r="AC2402" s="19"/>
      <c r="AD2402" s="18"/>
      <c r="AE2402" s="19"/>
      <c r="AF2402" s="19"/>
      <c r="AG2402" s="19"/>
      <c r="AH2402" s="19"/>
    </row>
    <row r="2403" spans="1:34" s="4" customFormat="1" ht="12.75">
      <c r="A2403" s="12"/>
      <c r="H2403" s="13"/>
      <c r="M2403" s="12"/>
      <c r="R2403" s="12"/>
      <c r="W2403" s="12"/>
      <c r="Y2403" s="19"/>
      <c r="Z2403" s="19"/>
      <c r="AA2403" s="19"/>
      <c r="AB2403" s="19"/>
      <c r="AC2403" s="19"/>
      <c r="AD2403" s="18"/>
      <c r="AE2403" s="19"/>
      <c r="AF2403" s="19"/>
      <c r="AG2403" s="19"/>
      <c r="AH2403" s="19"/>
    </row>
    <row r="2404" spans="1:34" s="4" customFormat="1" ht="12.75">
      <c r="A2404" s="12"/>
      <c r="H2404" s="13"/>
      <c r="M2404" s="12"/>
      <c r="R2404" s="12"/>
      <c r="W2404" s="12"/>
      <c r="Y2404" s="19"/>
      <c r="Z2404" s="19"/>
      <c r="AA2404" s="19"/>
      <c r="AB2404" s="19"/>
      <c r="AC2404" s="19"/>
      <c r="AD2404" s="18"/>
      <c r="AE2404" s="19"/>
      <c r="AF2404" s="19"/>
      <c r="AG2404" s="19"/>
      <c r="AH2404" s="19"/>
    </row>
    <row r="2405" spans="1:34" s="4" customFormat="1" ht="12.75">
      <c r="A2405" s="12"/>
      <c r="H2405" s="13"/>
      <c r="M2405" s="12"/>
      <c r="R2405" s="12"/>
      <c r="W2405" s="12"/>
      <c r="Y2405" s="19"/>
      <c r="Z2405" s="19"/>
      <c r="AA2405" s="19"/>
      <c r="AB2405" s="19"/>
      <c r="AC2405" s="19"/>
      <c r="AD2405" s="18"/>
      <c r="AE2405" s="19"/>
      <c r="AF2405" s="19"/>
      <c r="AG2405" s="19"/>
      <c r="AH2405" s="19"/>
    </row>
    <row r="2406" spans="1:34" s="4" customFormat="1" ht="12.75">
      <c r="A2406" s="12"/>
      <c r="H2406" s="13"/>
      <c r="M2406" s="12"/>
      <c r="R2406" s="12"/>
      <c r="W2406" s="12"/>
      <c r="Y2406" s="19"/>
      <c r="Z2406" s="19"/>
      <c r="AA2406" s="19"/>
      <c r="AB2406" s="19"/>
      <c r="AC2406" s="19"/>
      <c r="AD2406" s="18"/>
      <c r="AE2406" s="19"/>
      <c r="AF2406" s="19"/>
      <c r="AG2406" s="19"/>
      <c r="AH2406" s="19"/>
    </row>
    <row r="2407" spans="1:34" s="4" customFormat="1" ht="12.75">
      <c r="A2407" s="12"/>
      <c r="H2407" s="13"/>
      <c r="M2407" s="12"/>
      <c r="R2407" s="12"/>
      <c r="W2407" s="12"/>
      <c r="Y2407" s="19"/>
      <c r="Z2407" s="19"/>
      <c r="AA2407" s="19"/>
      <c r="AB2407" s="19"/>
      <c r="AC2407" s="19"/>
      <c r="AD2407" s="18"/>
      <c r="AE2407" s="19"/>
      <c r="AF2407" s="19"/>
      <c r="AG2407" s="19"/>
      <c r="AH2407" s="19"/>
    </row>
    <row r="2408" spans="1:34" s="4" customFormat="1" ht="12.75">
      <c r="A2408" s="12"/>
      <c r="H2408" s="13"/>
      <c r="M2408" s="12"/>
      <c r="R2408" s="12"/>
      <c r="W2408" s="12"/>
      <c r="Y2408" s="19"/>
      <c r="Z2408" s="19"/>
      <c r="AA2408" s="19"/>
      <c r="AB2408" s="19"/>
      <c r="AC2408" s="19"/>
      <c r="AD2408" s="18"/>
      <c r="AE2408" s="19"/>
      <c r="AF2408" s="19"/>
      <c r="AG2408" s="19"/>
      <c r="AH2408" s="19"/>
    </row>
    <row r="2409" spans="1:34" s="4" customFormat="1" ht="12.75">
      <c r="A2409" s="12"/>
      <c r="H2409" s="13"/>
      <c r="M2409" s="12"/>
      <c r="R2409" s="12"/>
      <c r="W2409" s="12"/>
      <c r="Y2409" s="19"/>
      <c r="Z2409" s="19"/>
      <c r="AA2409" s="19"/>
      <c r="AB2409" s="19"/>
      <c r="AC2409" s="19"/>
      <c r="AD2409" s="18"/>
      <c r="AE2409" s="19"/>
      <c r="AF2409" s="19"/>
      <c r="AG2409" s="19"/>
      <c r="AH2409" s="19"/>
    </row>
    <row r="2410" spans="1:34" s="4" customFormat="1" ht="12.75">
      <c r="A2410" s="12"/>
      <c r="H2410" s="13"/>
      <c r="M2410" s="12"/>
      <c r="R2410" s="12"/>
      <c r="W2410" s="12"/>
      <c r="Y2410" s="19"/>
      <c r="Z2410" s="19"/>
      <c r="AA2410" s="19"/>
      <c r="AB2410" s="19"/>
      <c r="AC2410" s="19"/>
      <c r="AD2410" s="18"/>
      <c r="AE2410" s="19"/>
      <c r="AF2410" s="19"/>
      <c r="AG2410" s="19"/>
      <c r="AH2410" s="19"/>
    </row>
    <row r="2411" spans="1:34" s="4" customFormat="1" ht="12.75">
      <c r="A2411" s="12"/>
      <c r="H2411" s="13"/>
      <c r="M2411" s="12"/>
      <c r="R2411" s="12"/>
      <c r="W2411" s="12"/>
      <c r="Y2411" s="19"/>
      <c r="Z2411" s="19"/>
      <c r="AA2411" s="19"/>
      <c r="AB2411" s="19"/>
      <c r="AC2411" s="19"/>
      <c r="AD2411" s="18"/>
      <c r="AE2411" s="19"/>
      <c r="AF2411" s="19"/>
      <c r="AG2411" s="19"/>
      <c r="AH2411" s="19"/>
    </row>
    <row r="2412" spans="1:34" s="4" customFormat="1" ht="12.75">
      <c r="A2412" s="12"/>
      <c r="H2412" s="13"/>
      <c r="M2412" s="12"/>
      <c r="R2412" s="12"/>
      <c r="W2412" s="12"/>
      <c r="Y2412" s="19"/>
      <c r="Z2412" s="19"/>
      <c r="AA2412" s="19"/>
      <c r="AB2412" s="19"/>
      <c r="AC2412" s="19"/>
      <c r="AD2412" s="18"/>
      <c r="AE2412" s="19"/>
      <c r="AF2412" s="19"/>
      <c r="AG2412" s="19"/>
      <c r="AH2412" s="19"/>
    </row>
    <row r="2413" spans="1:34" s="4" customFormat="1" ht="12.75">
      <c r="A2413" s="12"/>
      <c r="H2413" s="13"/>
      <c r="M2413" s="12"/>
      <c r="R2413" s="12"/>
      <c r="W2413" s="12"/>
      <c r="Y2413" s="19"/>
      <c r="Z2413" s="19"/>
      <c r="AA2413" s="19"/>
      <c r="AB2413" s="19"/>
      <c r="AC2413" s="19"/>
      <c r="AD2413" s="18"/>
      <c r="AE2413" s="19"/>
      <c r="AF2413" s="19"/>
      <c r="AG2413" s="19"/>
      <c r="AH2413" s="19"/>
    </row>
    <row r="2414" spans="1:34" s="4" customFormat="1" ht="12.75">
      <c r="A2414" s="12"/>
      <c r="H2414" s="13"/>
      <c r="M2414" s="12"/>
      <c r="R2414" s="12"/>
      <c r="W2414" s="12"/>
      <c r="Y2414" s="19"/>
      <c r="Z2414" s="19"/>
      <c r="AA2414" s="19"/>
      <c r="AB2414" s="19"/>
      <c r="AC2414" s="19"/>
      <c r="AD2414" s="18"/>
      <c r="AE2414" s="19"/>
      <c r="AF2414" s="19"/>
      <c r="AG2414" s="19"/>
      <c r="AH2414" s="19"/>
    </row>
    <row r="2415" spans="1:34" s="4" customFormat="1" ht="12.75">
      <c r="A2415" s="12"/>
      <c r="H2415" s="13"/>
      <c r="M2415" s="12"/>
      <c r="R2415" s="12"/>
      <c r="W2415" s="12"/>
      <c r="Y2415" s="19"/>
      <c r="Z2415" s="19"/>
      <c r="AA2415" s="19"/>
      <c r="AB2415" s="19"/>
      <c r="AC2415" s="19"/>
      <c r="AD2415" s="18"/>
      <c r="AE2415" s="19"/>
      <c r="AF2415" s="19"/>
      <c r="AG2415" s="19"/>
      <c r="AH2415" s="19"/>
    </row>
    <row r="2416" spans="1:34" s="4" customFormat="1" ht="12.75">
      <c r="A2416" s="12"/>
      <c r="H2416" s="13"/>
      <c r="M2416" s="12"/>
      <c r="R2416" s="12"/>
      <c r="W2416" s="12"/>
      <c r="Y2416" s="19"/>
      <c r="Z2416" s="19"/>
      <c r="AA2416" s="19"/>
      <c r="AB2416" s="19"/>
      <c r="AC2416" s="19"/>
      <c r="AD2416" s="18"/>
      <c r="AE2416" s="19"/>
      <c r="AF2416" s="19"/>
      <c r="AG2416" s="19"/>
      <c r="AH2416" s="19"/>
    </row>
    <row r="2417" spans="1:34" s="4" customFormat="1" ht="12.75">
      <c r="A2417" s="12"/>
      <c r="H2417" s="13"/>
      <c r="M2417" s="12"/>
      <c r="R2417" s="12"/>
      <c r="W2417" s="12"/>
      <c r="Y2417" s="19"/>
      <c r="Z2417" s="19"/>
      <c r="AA2417" s="19"/>
      <c r="AB2417" s="19"/>
      <c r="AC2417" s="19"/>
      <c r="AD2417" s="18"/>
      <c r="AE2417" s="19"/>
      <c r="AF2417" s="19"/>
      <c r="AG2417" s="19"/>
      <c r="AH2417" s="19"/>
    </row>
    <row r="2418" spans="1:34" s="4" customFormat="1" ht="12.75">
      <c r="A2418" s="12"/>
      <c r="H2418" s="13"/>
      <c r="M2418" s="12"/>
      <c r="R2418" s="12"/>
      <c r="W2418" s="12"/>
      <c r="Y2418" s="19"/>
      <c r="Z2418" s="19"/>
      <c r="AA2418" s="19"/>
      <c r="AB2418" s="19"/>
      <c r="AC2418" s="19"/>
      <c r="AD2418" s="18"/>
      <c r="AE2418" s="19"/>
      <c r="AF2418" s="19"/>
      <c r="AG2418" s="19"/>
      <c r="AH2418" s="19"/>
    </row>
    <row r="2419" spans="1:34" s="4" customFormat="1" ht="12.75">
      <c r="A2419" s="12"/>
      <c r="H2419" s="13"/>
      <c r="M2419" s="12"/>
      <c r="R2419" s="12"/>
      <c r="W2419" s="12"/>
      <c r="Y2419" s="19"/>
      <c r="Z2419" s="19"/>
      <c r="AA2419" s="19"/>
      <c r="AB2419" s="19"/>
      <c r="AC2419" s="19"/>
      <c r="AD2419" s="18"/>
      <c r="AE2419" s="19"/>
      <c r="AF2419" s="19"/>
      <c r="AG2419" s="19"/>
      <c r="AH2419" s="19"/>
    </row>
    <row r="2420" spans="1:34" s="4" customFormat="1" ht="12.75">
      <c r="A2420" s="12"/>
      <c r="H2420" s="13"/>
      <c r="M2420" s="12"/>
      <c r="R2420" s="12"/>
      <c r="W2420" s="12"/>
      <c r="Y2420" s="19"/>
      <c r="Z2420" s="19"/>
      <c r="AA2420" s="19"/>
      <c r="AB2420" s="19"/>
      <c r="AC2420" s="19"/>
      <c r="AD2420" s="18"/>
      <c r="AE2420" s="19"/>
      <c r="AF2420" s="19"/>
      <c r="AG2420" s="19"/>
      <c r="AH2420" s="19"/>
    </row>
    <row r="2421" spans="1:34" s="4" customFormat="1" ht="12.75">
      <c r="A2421" s="12"/>
      <c r="H2421" s="13"/>
      <c r="M2421" s="12"/>
      <c r="R2421" s="12"/>
      <c r="W2421" s="12"/>
      <c r="Y2421" s="19"/>
      <c r="Z2421" s="19"/>
      <c r="AA2421" s="19"/>
      <c r="AB2421" s="19"/>
      <c r="AC2421" s="19"/>
      <c r="AD2421" s="18"/>
      <c r="AE2421" s="19"/>
      <c r="AF2421" s="19"/>
      <c r="AG2421" s="19"/>
      <c r="AH2421" s="19"/>
    </row>
    <row r="2422" spans="1:34" s="4" customFormat="1" ht="12.75">
      <c r="A2422" s="12"/>
      <c r="H2422" s="13"/>
      <c r="M2422" s="12"/>
      <c r="R2422" s="12"/>
      <c r="W2422" s="12"/>
      <c r="Y2422" s="19"/>
      <c r="Z2422" s="19"/>
      <c r="AA2422" s="19"/>
      <c r="AB2422" s="19"/>
      <c r="AC2422" s="19"/>
      <c r="AD2422" s="18"/>
      <c r="AE2422" s="19"/>
      <c r="AF2422" s="19"/>
      <c r="AG2422" s="19"/>
      <c r="AH2422" s="19"/>
    </row>
    <row r="2423" spans="1:34" s="4" customFormat="1" ht="12.75">
      <c r="A2423" s="12"/>
      <c r="H2423" s="13"/>
      <c r="M2423" s="12"/>
      <c r="R2423" s="12"/>
      <c r="W2423" s="12"/>
      <c r="Y2423" s="19"/>
      <c r="Z2423" s="19"/>
      <c r="AA2423" s="19"/>
      <c r="AB2423" s="19"/>
      <c r="AC2423" s="19"/>
      <c r="AD2423" s="18"/>
      <c r="AE2423" s="19"/>
      <c r="AF2423" s="19"/>
      <c r="AG2423" s="19"/>
      <c r="AH2423" s="19"/>
    </row>
    <row r="2424" spans="1:34" s="4" customFormat="1" ht="12.75">
      <c r="A2424" s="12"/>
      <c r="H2424" s="13"/>
      <c r="M2424" s="12"/>
      <c r="R2424" s="12"/>
      <c r="W2424" s="12"/>
      <c r="Y2424" s="19"/>
      <c r="Z2424" s="19"/>
      <c r="AA2424" s="19"/>
      <c r="AB2424" s="19"/>
      <c r="AC2424" s="19"/>
      <c r="AD2424" s="18"/>
      <c r="AE2424" s="19"/>
      <c r="AF2424" s="19"/>
      <c r="AG2424" s="19"/>
      <c r="AH2424" s="19"/>
    </row>
    <row r="2425" spans="1:34" s="4" customFormat="1" ht="12.75">
      <c r="A2425" s="12"/>
      <c r="H2425" s="13"/>
      <c r="M2425" s="12"/>
      <c r="R2425" s="12"/>
      <c r="W2425" s="12"/>
      <c r="Y2425" s="19"/>
      <c r="Z2425" s="19"/>
      <c r="AA2425" s="19"/>
      <c r="AB2425" s="19"/>
      <c r="AC2425" s="19"/>
      <c r="AD2425" s="18"/>
      <c r="AE2425" s="19"/>
      <c r="AF2425" s="19"/>
      <c r="AG2425" s="19"/>
      <c r="AH2425" s="19"/>
    </row>
    <row r="2426" spans="1:34" s="4" customFormat="1" ht="12.75">
      <c r="A2426" s="12"/>
      <c r="H2426" s="13"/>
      <c r="M2426" s="12"/>
      <c r="R2426" s="12"/>
      <c r="W2426" s="12"/>
      <c r="Y2426" s="19"/>
      <c r="Z2426" s="19"/>
      <c r="AA2426" s="19"/>
      <c r="AB2426" s="19"/>
      <c r="AC2426" s="19"/>
      <c r="AD2426" s="18"/>
      <c r="AE2426" s="19"/>
      <c r="AF2426" s="19"/>
      <c r="AG2426" s="19"/>
      <c r="AH2426" s="19"/>
    </row>
    <row r="2427" spans="1:34" s="4" customFormat="1" ht="12.75">
      <c r="A2427" s="12"/>
      <c r="H2427" s="13"/>
      <c r="M2427" s="12"/>
      <c r="R2427" s="12"/>
      <c r="W2427" s="12"/>
      <c r="Y2427" s="19"/>
      <c r="Z2427" s="19"/>
      <c r="AA2427" s="19"/>
      <c r="AB2427" s="19"/>
      <c r="AC2427" s="19"/>
      <c r="AD2427" s="18"/>
      <c r="AE2427" s="19"/>
      <c r="AF2427" s="19"/>
      <c r="AG2427" s="19"/>
      <c r="AH2427" s="19"/>
    </row>
    <row r="2428" spans="1:34" s="4" customFormat="1" ht="12.75">
      <c r="A2428" s="12"/>
      <c r="H2428" s="13"/>
      <c r="M2428" s="12"/>
      <c r="R2428" s="12"/>
      <c r="W2428" s="12"/>
      <c r="Y2428" s="19"/>
      <c r="Z2428" s="19"/>
      <c r="AA2428" s="19"/>
      <c r="AB2428" s="19"/>
      <c r="AC2428" s="19"/>
      <c r="AD2428" s="18"/>
      <c r="AE2428" s="19"/>
      <c r="AF2428" s="19"/>
      <c r="AG2428" s="19"/>
      <c r="AH2428" s="19"/>
    </row>
    <row r="2429" spans="1:34" s="4" customFormat="1" ht="12.75">
      <c r="A2429" s="12"/>
      <c r="H2429" s="13"/>
      <c r="M2429" s="12"/>
      <c r="R2429" s="12"/>
      <c r="W2429" s="12"/>
      <c r="Y2429" s="19"/>
      <c r="Z2429" s="19"/>
      <c r="AA2429" s="19"/>
      <c r="AB2429" s="19"/>
      <c r="AC2429" s="19"/>
      <c r="AD2429" s="18"/>
      <c r="AE2429" s="19"/>
      <c r="AF2429" s="19"/>
      <c r="AG2429" s="19"/>
      <c r="AH2429" s="19"/>
    </row>
    <row r="2430" spans="1:34" s="4" customFormat="1" ht="12.75">
      <c r="A2430" s="12"/>
      <c r="H2430" s="13"/>
      <c r="M2430" s="12"/>
      <c r="R2430" s="12"/>
      <c r="W2430" s="12"/>
      <c r="Y2430" s="19"/>
      <c r="Z2430" s="19"/>
      <c r="AA2430" s="19"/>
      <c r="AB2430" s="19"/>
      <c r="AC2430" s="19"/>
      <c r="AD2430" s="18"/>
      <c r="AE2430" s="19"/>
      <c r="AF2430" s="19"/>
      <c r="AG2430" s="19"/>
      <c r="AH2430" s="19"/>
    </row>
    <row r="2431" spans="1:34" s="4" customFormat="1" ht="12.75">
      <c r="A2431" s="12"/>
      <c r="H2431" s="13"/>
      <c r="M2431" s="12"/>
      <c r="R2431" s="12"/>
      <c r="W2431" s="12"/>
      <c r="Y2431" s="19"/>
      <c r="Z2431" s="19"/>
      <c r="AA2431" s="19"/>
      <c r="AB2431" s="19"/>
      <c r="AC2431" s="19"/>
      <c r="AD2431" s="18"/>
      <c r="AE2431" s="19"/>
      <c r="AF2431" s="19"/>
      <c r="AG2431" s="19"/>
      <c r="AH2431" s="19"/>
    </row>
    <row r="2432" spans="1:34" s="4" customFormat="1" ht="12.75">
      <c r="A2432" s="12"/>
      <c r="H2432" s="13"/>
      <c r="M2432" s="12"/>
      <c r="R2432" s="12"/>
      <c r="W2432" s="12"/>
      <c r="Y2432" s="19"/>
      <c r="Z2432" s="19"/>
      <c r="AA2432" s="19"/>
      <c r="AB2432" s="19"/>
      <c r="AC2432" s="19"/>
      <c r="AD2432" s="18"/>
      <c r="AE2432" s="19"/>
      <c r="AF2432" s="19"/>
      <c r="AG2432" s="19"/>
      <c r="AH2432" s="19"/>
    </row>
    <row r="2433" spans="1:34" s="4" customFormat="1" ht="12.75">
      <c r="A2433" s="12"/>
      <c r="H2433" s="13"/>
      <c r="M2433" s="12"/>
      <c r="R2433" s="12"/>
      <c r="W2433" s="12"/>
      <c r="Y2433" s="19"/>
      <c r="Z2433" s="19"/>
      <c r="AA2433" s="19"/>
      <c r="AB2433" s="19"/>
      <c r="AC2433" s="19"/>
      <c r="AD2433" s="18"/>
      <c r="AE2433" s="19"/>
      <c r="AF2433" s="19"/>
      <c r="AG2433" s="19"/>
      <c r="AH2433" s="19"/>
    </row>
    <row r="2434" spans="1:34" s="4" customFormat="1" ht="12.75">
      <c r="A2434" s="12"/>
      <c r="H2434" s="13"/>
      <c r="M2434" s="12"/>
      <c r="R2434" s="12"/>
      <c r="W2434" s="12"/>
      <c r="Y2434" s="19"/>
      <c r="Z2434" s="19"/>
      <c r="AA2434" s="19"/>
      <c r="AB2434" s="19"/>
      <c r="AC2434" s="19"/>
      <c r="AD2434" s="18"/>
      <c r="AE2434" s="19"/>
      <c r="AF2434" s="19"/>
      <c r="AG2434" s="19"/>
      <c r="AH2434" s="19"/>
    </row>
    <row r="2435" spans="1:34" s="4" customFormat="1" ht="12.75">
      <c r="A2435" s="12"/>
      <c r="H2435" s="13"/>
      <c r="M2435" s="12"/>
      <c r="R2435" s="12"/>
      <c r="W2435" s="12"/>
      <c r="Y2435" s="19"/>
      <c r="Z2435" s="19"/>
      <c r="AA2435" s="19"/>
      <c r="AB2435" s="19"/>
      <c r="AC2435" s="19"/>
      <c r="AD2435" s="18"/>
      <c r="AE2435" s="19"/>
      <c r="AF2435" s="19"/>
      <c r="AG2435" s="19"/>
      <c r="AH2435" s="19"/>
    </row>
    <row r="2436" spans="1:34" s="4" customFormat="1" ht="12.75">
      <c r="A2436" s="12"/>
      <c r="H2436" s="13"/>
      <c r="M2436" s="12"/>
      <c r="R2436" s="12"/>
      <c r="W2436" s="12"/>
      <c r="Y2436" s="19"/>
      <c r="Z2436" s="19"/>
      <c r="AA2436" s="19"/>
      <c r="AB2436" s="19"/>
      <c r="AC2436" s="19"/>
      <c r="AD2436" s="18"/>
      <c r="AE2436" s="19"/>
      <c r="AF2436" s="19"/>
      <c r="AG2436" s="19"/>
      <c r="AH2436" s="19"/>
    </row>
    <row r="2437" spans="1:34" s="4" customFormat="1" ht="12.75">
      <c r="A2437" s="12"/>
      <c r="H2437" s="13"/>
      <c r="M2437" s="12"/>
      <c r="R2437" s="12"/>
      <c r="W2437" s="12"/>
      <c r="Y2437" s="19"/>
      <c r="Z2437" s="19"/>
      <c r="AA2437" s="19"/>
      <c r="AB2437" s="19"/>
      <c r="AC2437" s="19"/>
      <c r="AD2437" s="18"/>
      <c r="AE2437" s="19"/>
      <c r="AF2437" s="19"/>
      <c r="AG2437" s="19"/>
      <c r="AH2437" s="19"/>
    </row>
    <row r="2438" spans="1:34" s="4" customFormat="1" ht="12.75">
      <c r="A2438" s="12"/>
      <c r="H2438" s="13"/>
      <c r="M2438" s="12"/>
      <c r="R2438" s="12"/>
      <c r="W2438" s="12"/>
      <c r="Y2438" s="19"/>
      <c r="Z2438" s="19"/>
      <c r="AA2438" s="19"/>
      <c r="AB2438" s="19"/>
      <c r="AC2438" s="19"/>
      <c r="AD2438" s="18"/>
      <c r="AE2438" s="19"/>
      <c r="AF2438" s="19"/>
      <c r="AG2438" s="19"/>
      <c r="AH2438" s="19"/>
    </row>
    <row r="2439" spans="1:34" s="4" customFormat="1" ht="12.75">
      <c r="A2439" s="12"/>
      <c r="H2439" s="13"/>
      <c r="M2439" s="12"/>
      <c r="R2439" s="12"/>
      <c r="W2439" s="12"/>
      <c r="Y2439" s="19"/>
      <c r="Z2439" s="19"/>
      <c r="AA2439" s="19"/>
      <c r="AB2439" s="19"/>
      <c r="AC2439" s="19"/>
      <c r="AD2439" s="18"/>
      <c r="AE2439" s="19"/>
      <c r="AF2439" s="19"/>
      <c r="AG2439" s="19"/>
      <c r="AH2439" s="19"/>
    </row>
    <row r="2440" spans="1:34" s="4" customFormat="1" ht="12.75">
      <c r="A2440" s="12"/>
      <c r="H2440" s="13"/>
      <c r="M2440" s="12"/>
      <c r="R2440" s="12"/>
      <c r="W2440" s="12"/>
      <c r="Y2440" s="19"/>
      <c r="Z2440" s="19"/>
      <c r="AA2440" s="19"/>
      <c r="AB2440" s="19"/>
      <c r="AC2440" s="19"/>
      <c r="AD2440" s="18"/>
      <c r="AE2440" s="19"/>
      <c r="AF2440" s="19"/>
      <c r="AG2440" s="19"/>
      <c r="AH2440" s="19"/>
    </row>
    <row r="2441" spans="1:34" s="4" customFormat="1" ht="12.75">
      <c r="A2441" s="12"/>
      <c r="H2441" s="13"/>
      <c r="M2441" s="12"/>
      <c r="R2441" s="12"/>
      <c r="W2441" s="12"/>
      <c r="Y2441" s="19"/>
      <c r="Z2441" s="19"/>
      <c r="AA2441" s="19"/>
      <c r="AB2441" s="19"/>
      <c r="AC2441" s="19"/>
      <c r="AD2441" s="18"/>
      <c r="AE2441" s="19"/>
      <c r="AF2441" s="19"/>
      <c r="AG2441" s="19"/>
      <c r="AH2441" s="19"/>
    </row>
    <row r="2442" spans="1:34" s="4" customFormat="1" ht="12.75">
      <c r="A2442" s="12"/>
      <c r="H2442" s="13"/>
      <c r="M2442" s="12"/>
      <c r="R2442" s="12"/>
      <c r="W2442" s="12"/>
      <c r="Y2442" s="19"/>
      <c r="Z2442" s="19"/>
      <c r="AA2442" s="19"/>
      <c r="AB2442" s="19"/>
      <c r="AC2442" s="19"/>
      <c r="AD2442" s="18"/>
      <c r="AE2442" s="19"/>
      <c r="AF2442" s="19"/>
      <c r="AG2442" s="19"/>
      <c r="AH2442" s="19"/>
    </row>
    <row r="2443" spans="1:34" s="4" customFormat="1" ht="12.75">
      <c r="A2443" s="12"/>
      <c r="H2443" s="13"/>
      <c r="M2443" s="12"/>
      <c r="R2443" s="12"/>
      <c r="W2443" s="12"/>
      <c r="Y2443" s="19"/>
      <c r="Z2443" s="19"/>
      <c r="AA2443" s="19"/>
      <c r="AB2443" s="19"/>
      <c r="AC2443" s="19"/>
      <c r="AD2443" s="18"/>
      <c r="AE2443" s="19"/>
      <c r="AF2443" s="19"/>
      <c r="AG2443" s="19"/>
      <c r="AH2443" s="19"/>
    </row>
    <row r="2444" spans="1:34" s="4" customFormat="1" ht="12.75">
      <c r="A2444" s="12"/>
      <c r="H2444" s="13"/>
      <c r="M2444" s="12"/>
      <c r="R2444" s="12"/>
      <c r="W2444" s="12"/>
      <c r="Y2444" s="19"/>
      <c r="Z2444" s="19"/>
      <c r="AA2444" s="19"/>
      <c r="AB2444" s="19"/>
      <c r="AC2444" s="19"/>
      <c r="AD2444" s="18"/>
      <c r="AE2444" s="19"/>
      <c r="AF2444" s="19"/>
      <c r="AG2444" s="19"/>
      <c r="AH2444" s="19"/>
    </row>
    <row r="2445" spans="1:34" s="4" customFormat="1" ht="12.75">
      <c r="A2445" s="12"/>
      <c r="H2445" s="13"/>
      <c r="M2445" s="12"/>
      <c r="R2445" s="12"/>
      <c r="W2445" s="12"/>
      <c r="Y2445" s="19"/>
      <c r="Z2445" s="19"/>
      <c r="AA2445" s="19"/>
      <c r="AB2445" s="19"/>
      <c r="AC2445" s="19"/>
      <c r="AD2445" s="18"/>
      <c r="AE2445" s="19"/>
      <c r="AF2445" s="19"/>
      <c r="AG2445" s="19"/>
      <c r="AH2445" s="19"/>
    </row>
    <row r="2446" spans="1:34" s="4" customFormat="1" ht="12.75">
      <c r="A2446" s="12"/>
      <c r="H2446" s="13"/>
      <c r="M2446" s="12"/>
      <c r="R2446" s="12"/>
      <c r="W2446" s="12"/>
      <c r="Y2446" s="19"/>
      <c r="Z2446" s="19"/>
      <c r="AA2446" s="19"/>
      <c r="AB2446" s="19"/>
      <c r="AC2446" s="19"/>
      <c r="AD2446" s="18"/>
      <c r="AE2446" s="19"/>
      <c r="AF2446" s="19"/>
      <c r="AG2446" s="19"/>
      <c r="AH2446" s="19"/>
    </row>
    <row r="2447" spans="1:34" s="4" customFormat="1" ht="12.75">
      <c r="A2447" s="12"/>
      <c r="H2447" s="13"/>
      <c r="M2447" s="12"/>
      <c r="R2447" s="12"/>
      <c r="W2447" s="12"/>
      <c r="Y2447" s="19"/>
      <c r="Z2447" s="19"/>
      <c r="AA2447" s="19"/>
      <c r="AB2447" s="19"/>
      <c r="AC2447" s="19"/>
      <c r="AD2447" s="18"/>
      <c r="AE2447" s="19"/>
      <c r="AF2447" s="19"/>
      <c r="AG2447" s="19"/>
      <c r="AH2447" s="19"/>
    </row>
    <row r="2448" spans="1:34" s="4" customFormat="1" ht="12.75">
      <c r="A2448" s="12"/>
      <c r="H2448" s="13"/>
      <c r="M2448" s="12"/>
      <c r="R2448" s="12"/>
      <c r="W2448" s="12"/>
      <c r="Y2448" s="19"/>
      <c r="Z2448" s="19"/>
      <c r="AA2448" s="19"/>
      <c r="AB2448" s="19"/>
      <c r="AC2448" s="19"/>
      <c r="AD2448" s="18"/>
      <c r="AE2448" s="19"/>
      <c r="AF2448" s="19"/>
      <c r="AG2448" s="19"/>
      <c r="AH2448" s="19"/>
    </row>
    <row r="2449" spans="1:34" s="4" customFormat="1" ht="12.75">
      <c r="A2449" s="12"/>
      <c r="H2449" s="13"/>
      <c r="M2449" s="12"/>
      <c r="R2449" s="12"/>
      <c r="W2449" s="12"/>
      <c r="Y2449" s="19"/>
      <c r="Z2449" s="19"/>
      <c r="AA2449" s="19"/>
      <c r="AB2449" s="19"/>
      <c r="AC2449" s="19"/>
      <c r="AD2449" s="18"/>
      <c r="AE2449" s="19"/>
      <c r="AF2449" s="19"/>
      <c r="AG2449" s="19"/>
      <c r="AH2449" s="19"/>
    </row>
    <row r="2450" spans="1:34" s="4" customFormat="1" ht="12.75">
      <c r="A2450" s="12"/>
      <c r="H2450" s="13"/>
      <c r="M2450" s="12"/>
      <c r="R2450" s="12"/>
      <c r="W2450" s="12"/>
      <c r="Y2450" s="19"/>
      <c r="Z2450" s="19"/>
      <c r="AA2450" s="19"/>
      <c r="AB2450" s="19"/>
      <c r="AC2450" s="19"/>
      <c r="AD2450" s="18"/>
      <c r="AE2450" s="19"/>
      <c r="AF2450" s="19"/>
      <c r="AG2450" s="19"/>
      <c r="AH2450" s="19"/>
    </row>
    <row r="2451" spans="1:34" s="4" customFormat="1" ht="12.75">
      <c r="A2451" s="12"/>
      <c r="H2451" s="13"/>
      <c r="M2451" s="12"/>
      <c r="R2451" s="12"/>
      <c r="W2451" s="12"/>
      <c r="Y2451" s="19"/>
      <c r="Z2451" s="19"/>
      <c r="AA2451" s="19"/>
      <c r="AB2451" s="19"/>
      <c r="AC2451" s="19"/>
      <c r="AD2451" s="18"/>
      <c r="AE2451" s="19"/>
      <c r="AF2451" s="19"/>
      <c r="AG2451" s="19"/>
      <c r="AH2451" s="19"/>
    </row>
    <row r="2452" spans="1:34" s="4" customFormat="1" ht="12.75">
      <c r="A2452" s="12"/>
      <c r="H2452" s="13"/>
      <c r="M2452" s="12"/>
      <c r="R2452" s="12"/>
      <c r="W2452" s="12"/>
      <c r="Y2452" s="19"/>
      <c r="Z2452" s="19"/>
      <c r="AA2452" s="19"/>
      <c r="AB2452" s="19"/>
      <c r="AC2452" s="19"/>
      <c r="AD2452" s="18"/>
      <c r="AE2452" s="19"/>
      <c r="AF2452" s="19"/>
      <c r="AG2452" s="19"/>
      <c r="AH2452" s="19"/>
    </row>
    <row r="2453" spans="1:34" s="4" customFormat="1" ht="12.75">
      <c r="A2453" s="12"/>
      <c r="H2453" s="13"/>
      <c r="M2453" s="12"/>
      <c r="R2453" s="12"/>
      <c r="W2453" s="12"/>
      <c r="Y2453" s="19"/>
      <c r="Z2453" s="19"/>
      <c r="AA2453" s="19"/>
      <c r="AB2453" s="19"/>
      <c r="AC2453" s="19"/>
      <c r="AD2453" s="18"/>
      <c r="AE2453" s="19"/>
      <c r="AF2453" s="19"/>
      <c r="AG2453" s="19"/>
      <c r="AH2453" s="19"/>
    </row>
    <row r="2454" spans="1:34" s="4" customFormat="1" ht="12.75">
      <c r="A2454" s="12"/>
      <c r="H2454" s="13"/>
      <c r="M2454" s="12"/>
      <c r="R2454" s="12"/>
      <c r="W2454" s="12"/>
      <c r="Y2454" s="19"/>
      <c r="Z2454" s="19"/>
      <c r="AA2454" s="19"/>
      <c r="AB2454" s="19"/>
      <c r="AC2454" s="19"/>
      <c r="AD2454" s="18"/>
      <c r="AE2454" s="19"/>
      <c r="AF2454" s="19"/>
      <c r="AG2454" s="19"/>
      <c r="AH2454" s="19"/>
    </row>
    <row r="2455" spans="1:34" s="4" customFormat="1" ht="12.75">
      <c r="A2455" s="12"/>
      <c r="H2455" s="13"/>
      <c r="M2455" s="12"/>
      <c r="R2455" s="12"/>
      <c r="W2455" s="12"/>
      <c r="Y2455" s="19"/>
      <c r="Z2455" s="19"/>
      <c r="AA2455" s="19"/>
      <c r="AB2455" s="19"/>
      <c r="AC2455" s="19"/>
      <c r="AD2455" s="18"/>
      <c r="AE2455" s="19"/>
      <c r="AF2455" s="19"/>
      <c r="AG2455" s="19"/>
      <c r="AH2455" s="19"/>
    </row>
    <row r="2456" spans="1:34" s="4" customFormat="1" ht="12.75">
      <c r="A2456" s="12"/>
      <c r="H2456" s="13"/>
      <c r="M2456" s="12"/>
      <c r="R2456" s="12"/>
      <c r="W2456" s="12"/>
      <c r="Y2456" s="19"/>
      <c r="Z2456" s="19"/>
      <c r="AA2456" s="19"/>
      <c r="AB2456" s="19"/>
      <c r="AC2456" s="19"/>
      <c r="AD2456" s="18"/>
      <c r="AE2456" s="19"/>
      <c r="AF2456" s="19"/>
      <c r="AG2456" s="19"/>
      <c r="AH2456" s="19"/>
    </row>
    <row r="2457" spans="1:34" s="4" customFormat="1" ht="12.75">
      <c r="A2457" s="12"/>
      <c r="H2457" s="13"/>
      <c r="M2457" s="12"/>
      <c r="R2457" s="12"/>
      <c r="W2457" s="12"/>
      <c r="Y2457" s="19"/>
      <c r="Z2457" s="19"/>
      <c r="AA2457" s="19"/>
      <c r="AB2457" s="19"/>
      <c r="AC2457" s="19"/>
      <c r="AD2457" s="18"/>
      <c r="AE2457" s="19"/>
      <c r="AF2457" s="19"/>
      <c r="AG2457" s="19"/>
      <c r="AH2457" s="19"/>
    </row>
    <row r="2458" spans="1:34" s="4" customFormat="1" ht="12.75">
      <c r="A2458" s="12"/>
      <c r="H2458" s="13"/>
      <c r="M2458" s="12"/>
      <c r="R2458" s="12"/>
      <c r="W2458" s="12"/>
      <c r="Y2458" s="19"/>
      <c r="Z2458" s="19"/>
      <c r="AA2458" s="19"/>
      <c r="AB2458" s="19"/>
      <c r="AC2458" s="19"/>
      <c r="AD2458" s="18"/>
      <c r="AE2458" s="19"/>
      <c r="AF2458" s="19"/>
      <c r="AG2458" s="19"/>
      <c r="AH2458" s="19"/>
    </row>
    <row r="2459" spans="1:34" s="4" customFormat="1" ht="12.75">
      <c r="A2459" s="12"/>
      <c r="H2459" s="13"/>
      <c r="M2459" s="12"/>
      <c r="R2459" s="12"/>
      <c r="W2459" s="12"/>
      <c r="Y2459" s="19"/>
      <c r="Z2459" s="19"/>
      <c r="AA2459" s="19"/>
      <c r="AB2459" s="19"/>
      <c r="AC2459" s="19"/>
      <c r="AD2459" s="18"/>
      <c r="AE2459" s="19"/>
      <c r="AF2459" s="19"/>
      <c r="AG2459" s="19"/>
      <c r="AH2459" s="19"/>
    </row>
    <row r="2460" spans="1:34" s="4" customFormat="1" ht="12.75">
      <c r="A2460" s="12"/>
      <c r="H2460" s="13"/>
      <c r="M2460" s="12"/>
      <c r="R2460" s="12"/>
      <c r="W2460" s="12"/>
      <c r="Y2460" s="19"/>
      <c r="Z2460" s="19"/>
      <c r="AA2460" s="19"/>
      <c r="AB2460" s="19"/>
      <c r="AC2460" s="19"/>
      <c r="AD2460" s="18"/>
      <c r="AE2460" s="19"/>
      <c r="AF2460" s="19"/>
      <c r="AG2460" s="19"/>
      <c r="AH2460" s="19"/>
    </row>
    <row r="2461" spans="1:34" s="4" customFormat="1" ht="12.75">
      <c r="A2461" s="12"/>
      <c r="H2461" s="13"/>
      <c r="M2461" s="12"/>
      <c r="R2461" s="12"/>
      <c r="W2461" s="12"/>
      <c r="Y2461" s="19"/>
      <c r="Z2461" s="19"/>
      <c r="AA2461" s="19"/>
      <c r="AB2461" s="19"/>
      <c r="AC2461" s="19"/>
      <c r="AD2461" s="18"/>
      <c r="AE2461" s="19"/>
      <c r="AF2461" s="19"/>
      <c r="AG2461" s="19"/>
      <c r="AH2461" s="19"/>
    </row>
    <row r="2462" spans="1:34" s="4" customFormat="1" ht="12.75">
      <c r="A2462" s="12"/>
      <c r="H2462" s="13"/>
      <c r="M2462" s="12"/>
      <c r="R2462" s="12"/>
      <c r="W2462" s="12"/>
      <c r="Y2462" s="19"/>
      <c r="Z2462" s="19"/>
      <c r="AA2462" s="19"/>
      <c r="AB2462" s="19"/>
      <c r="AC2462" s="19"/>
      <c r="AD2462" s="18"/>
      <c r="AE2462" s="19"/>
      <c r="AF2462" s="19"/>
      <c r="AG2462" s="19"/>
      <c r="AH2462" s="19"/>
    </row>
    <row r="2463" spans="1:34" s="4" customFormat="1" ht="12.75">
      <c r="A2463" s="12"/>
      <c r="H2463" s="13"/>
      <c r="M2463" s="12"/>
      <c r="R2463" s="12"/>
      <c r="W2463" s="12"/>
      <c r="Y2463" s="19"/>
      <c r="Z2463" s="19"/>
      <c r="AA2463" s="19"/>
      <c r="AB2463" s="19"/>
      <c r="AC2463" s="19"/>
      <c r="AD2463" s="18"/>
      <c r="AE2463" s="19"/>
      <c r="AF2463" s="19"/>
      <c r="AG2463" s="19"/>
      <c r="AH2463" s="19"/>
    </row>
    <row r="2464" spans="1:34" s="4" customFormat="1" ht="12.75">
      <c r="A2464" s="12"/>
      <c r="H2464" s="13"/>
      <c r="M2464" s="12"/>
      <c r="R2464" s="12"/>
      <c r="W2464" s="12"/>
      <c r="Y2464" s="19"/>
      <c r="Z2464" s="19"/>
      <c r="AA2464" s="19"/>
      <c r="AB2464" s="19"/>
      <c r="AC2464" s="19"/>
      <c r="AD2464" s="18"/>
      <c r="AE2464" s="19"/>
      <c r="AF2464" s="19"/>
      <c r="AG2464" s="19"/>
      <c r="AH2464" s="19"/>
    </row>
    <row r="2465" spans="1:34" s="4" customFormat="1" ht="12.75">
      <c r="A2465" s="12"/>
      <c r="H2465" s="13"/>
      <c r="M2465" s="12"/>
      <c r="R2465" s="12"/>
      <c r="W2465" s="12"/>
      <c r="Y2465" s="19"/>
      <c r="Z2465" s="19"/>
      <c r="AA2465" s="19"/>
      <c r="AB2465" s="19"/>
      <c r="AC2465" s="19"/>
      <c r="AD2465" s="18"/>
      <c r="AE2465" s="19"/>
      <c r="AF2465" s="19"/>
      <c r="AG2465" s="19"/>
      <c r="AH2465" s="19"/>
    </row>
    <row r="2466" spans="1:34" s="4" customFormat="1" ht="12.75">
      <c r="A2466" s="12"/>
      <c r="H2466" s="13"/>
      <c r="M2466" s="12"/>
      <c r="R2466" s="12"/>
      <c r="W2466" s="12"/>
      <c r="Y2466" s="19"/>
      <c r="Z2466" s="19"/>
      <c r="AA2466" s="19"/>
      <c r="AB2466" s="19"/>
      <c r="AC2466" s="19"/>
      <c r="AD2466" s="18"/>
      <c r="AE2466" s="19"/>
      <c r="AF2466" s="19"/>
      <c r="AG2466" s="19"/>
      <c r="AH2466" s="19"/>
    </row>
    <row r="2467" spans="1:34" s="4" customFormat="1" ht="12.75">
      <c r="A2467" s="12"/>
      <c r="H2467" s="13"/>
      <c r="M2467" s="12"/>
      <c r="R2467" s="12"/>
      <c r="W2467" s="12"/>
      <c r="Y2467" s="19"/>
      <c r="Z2467" s="19"/>
      <c r="AA2467" s="19"/>
      <c r="AB2467" s="19"/>
      <c r="AC2467" s="19"/>
      <c r="AD2467" s="18"/>
      <c r="AE2467" s="19"/>
      <c r="AF2467" s="19"/>
      <c r="AG2467" s="19"/>
      <c r="AH2467" s="19"/>
    </row>
    <row r="2468" spans="1:34" s="4" customFormat="1" ht="12.75">
      <c r="A2468" s="12"/>
      <c r="H2468" s="13"/>
      <c r="M2468" s="12"/>
      <c r="R2468" s="12"/>
      <c r="W2468" s="12"/>
      <c r="Y2468" s="19"/>
      <c r="Z2468" s="19"/>
      <c r="AA2468" s="19"/>
      <c r="AB2468" s="19"/>
      <c r="AC2468" s="19"/>
      <c r="AD2468" s="18"/>
      <c r="AE2468" s="19"/>
      <c r="AF2468" s="19"/>
      <c r="AG2468" s="19"/>
      <c r="AH2468" s="19"/>
    </row>
    <row r="2469" spans="1:34" s="4" customFormat="1" ht="12.75">
      <c r="A2469" s="12"/>
      <c r="H2469" s="13"/>
      <c r="M2469" s="12"/>
      <c r="R2469" s="12"/>
      <c r="W2469" s="12"/>
      <c r="Y2469" s="19"/>
      <c r="Z2469" s="19"/>
      <c r="AA2469" s="19"/>
      <c r="AB2469" s="19"/>
      <c r="AC2469" s="19"/>
      <c r="AD2469" s="18"/>
      <c r="AE2469" s="19"/>
      <c r="AF2469" s="19"/>
      <c r="AG2469" s="19"/>
      <c r="AH2469" s="19"/>
    </row>
    <row r="2470" spans="1:34" s="4" customFormat="1" ht="12.75">
      <c r="A2470" s="12"/>
      <c r="H2470" s="13"/>
      <c r="M2470" s="12"/>
      <c r="R2470" s="12"/>
      <c r="W2470" s="12"/>
      <c r="Y2470" s="19"/>
      <c r="Z2470" s="19"/>
      <c r="AA2470" s="19"/>
      <c r="AB2470" s="19"/>
      <c r="AC2470" s="19"/>
      <c r="AD2470" s="18"/>
      <c r="AE2470" s="19"/>
      <c r="AF2470" s="19"/>
      <c r="AG2470" s="19"/>
      <c r="AH2470" s="19"/>
    </row>
    <row r="2471" spans="1:34" s="4" customFormat="1" ht="12.75">
      <c r="A2471" s="12"/>
      <c r="H2471" s="13"/>
      <c r="M2471" s="12"/>
      <c r="R2471" s="12"/>
      <c r="W2471" s="12"/>
      <c r="Y2471" s="19"/>
      <c r="Z2471" s="19"/>
      <c r="AA2471" s="19"/>
      <c r="AB2471" s="19"/>
      <c r="AC2471" s="19"/>
      <c r="AD2471" s="18"/>
      <c r="AE2471" s="19"/>
      <c r="AF2471" s="19"/>
      <c r="AG2471" s="19"/>
      <c r="AH2471" s="19"/>
    </row>
    <row r="2472" spans="1:34" s="4" customFormat="1" ht="12.75">
      <c r="A2472" s="12"/>
      <c r="H2472" s="13"/>
      <c r="M2472" s="12"/>
      <c r="R2472" s="12"/>
      <c r="W2472" s="12"/>
      <c r="Y2472" s="19"/>
      <c r="Z2472" s="19"/>
      <c r="AA2472" s="19"/>
      <c r="AB2472" s="19"/>
      <c r="AC2472" s="19"/>
      <c r="AD2472" s="18"/>
      <c r="AE2472" s="19"/>
      <c r="AF2472" s="19"/>
      <c r="AG2472" s="19"/>
      <c r="AH2472" s="19"/>
    </row>
    <row r="2473" spans="1:34" s="4" customFormat="1" ht="12.75">
      <c r="A2473" s="12"/>
      <c r="H2473" s="13"/>
      <c r="M2473" s="12"/>
      <c r="R2473" s="12"/>
      <c r="W2473" s="12"/>
      <c r="Y2473" s="19"/>
      <c r="Z2473" s="19"/>
      <c r="AA2473" s="19"/>
      <c r="AB2473" s="19"/>
      <c r="AC2473" s="19"/>
      <c r="AD2473" s="18"/>
      <c r="AE2473" s="19"/>
      <c r="AF2473" s="19"/>
      <c r="AG2473" s="19"/>
      <c r="AH2473" s="19"/>
    </row>
    <row r="2474" spans="1:34" s="4" customFormat="1" ht="12.75">
      <c r="A2474" s="12"/>
      <c r="H2474" s="13"/>
      <c r="M2474" s="12"/>
      <c r="R2474" s="12"/>
      <c r="W2474" s="12"/>
      <c r="Y2474" s="19"/>
      <c r="Z2474" s="19"/>
      <c r="AA2474" s="19"/>
      <c r="AB2474" s="19"/>
      <c r="AC2474" s="19"/>
      <c r="AD2474" s="18"/>
      <c r="AE2474" s="19"/>
      <c r="AF2474" s="19"/>
      <c r="AG2474" s="19"/>
      <c r="AH2474" s="19"/>
    </row>
    <row r="2475" spans="1:34" s="4" customFormat="1" ht="12.75">
      <c r="A2475" s="12"/>
      <c r="H2475" s="13"/>
      <c r="M2475" s="12"/>
      <c r="R2475" s="12"/>
      <c r="W2475" s="12"/>
      <c r="Y2475" s="19"/>
      <c r="Z2475" s="19"/>
      <c r="AA2475" s="19"/>
      <c r="AB2475" s="19"/>
      <c r="AC2475" s="19"/>
      <c r="AD2475" s="18"/>
      <c r="AE2475" s="19"/>
      <c r="AF2475" s="19"/>
      <c r="AG2475" s="19"/>
      <c r="AH2475" s="19"/>
    </row>
    <row r="2476" spans="1:34" s="4" customFormat="1" ht="12.75">
      <c r="A2476" s="12"/>
      <c r="H2476" s="13"/>
      <c r="M2476" s="12"/>
      <c r="R2476" s="12"/>
      <c r="W2476" s="12"/>
      <c r="Y2476" s="19"/>
      <c r="Z2476" s="19"/>
      <c r="AA2476" s="19"/>
      <c r="AB2476" s="19"/>
      <c r="AC2476" s="19"/>
      <c r="AD2476" s="18"/>
      <c r="AE2476" s="19"/>
      <c r="AF2476" s="19"/>
      <c r="AG2476" s="19"/>
      <c r="AH2476" s="19"/>
    </row>
    <row r="2477" spans="1:34" s="4" customFormat="1" ht="12.75">
      <c r="A2477" s="12"/>
      <c r="H2477" s="13"/>
      <c r="M2477" s="12"/>
      <c r="R2477" s="12"/>
      <c r="W2477" s="12"/>
      <c r="Y2477" s="19"/>
      <c r="Z2477" s="19"/>
      <c r="AA2477" s="19"/>
      <c r="AB2477" s="19"/>
      <c r="AC2477" s="19"/>
      <c r="AD2477" s="18"/>
      <c r="AE2477" s="19"/>
      <c r="AF2477" s="19"/>
      <c r="AG2477" s="19"/>
      <c r="AH2477" s="19"/>
    </row>
    <row r="2478" spans="1:34" s="4" customFormat="1" ht="12.75">
      <c r="A2478" s="12"/>
      <c r="H2478" s="13"/>
      <c r="M2478" s="12"/>
      <c r="R2478" s="12"/>
      <c r="W2478" s="12"/>
      <c r="Y2478" s="19"/>
      <c r="Z2478" s="19"/>
      <c r="AA2478" s="19"/>
      <c r="AB2478" s="19"/>
      <c r="AC2478" s="19"/>
      <c r="AD2478" s="18"/>
      <c r="AE2478" s="19"/>
      <c r="AF2478" s="19"/>
      <c r="AG2478" s="19"/>
      <c r="AH2478" s="19"/>
    </row>
    <row r="2479" spans="1:34" s="4" customFormat="1" ht="12.75">
      <c r="A2479" s="12"/>
      <c r="H2479" s="13"/>
      <c r="M2479" s="12"/>
      <c r="R2479" s="12"/>
      <c r="W2479" s="12"/>
      <c r="Y2479" s="19"/>
      <c r="Z2479" s="19"/>
      <c r="AA2479" s="19"/>
      <c r="AB2479" s="19"/>
      <c r="AC2479" s="19"/>
      <c r="AD2479" s="18"/>
      <c r="AE2479" s="19"/>
      <c r="AF2479" s="19"/>
      <c r="AG2479" s="19"/>
      <c r="AH2479" s="19"/>
    </row>
    <row r="2480" spans="1:34" s="4" customFormat="1" ht="12.75">
      <c r="A2480" s="12"/>
      <c r="H2480" s="13"/>
      <c r="M2480" s="12"/>
      <c r="R2480" s="12"/>
      <c r="W2480" s="12"/>
      <c r="Y2480" s="19"/>
      <c r="Z2480" s="19"/>
      <c r="AA2480" s="19"/>
      <c r="AB2480" s="19"/>
      <c r="AC2480" s="19"/>
      <c r="AD2480" s="18"/>
      <c r="AE2480" s="19"/>
      <c r="AF2480" s="19"/>
      <c r="AG2480" s="19"/>
      <c r="AH2480" s="19"/>
    </row>
    <row r="2481" spans="1:34" s="4" customFormat="1" ht="12.75">
      <c r="A2481" s="12"/>
      <c r="H2481" s="13"/>
      <c r="M2481" s="12"/>
      <c r="R2481" s="12"/>
      <c r="W2481" s="12"/>
      <c r="Y2481" s="19"/>
      <c r="Z2481" s="19"/>
      <c r="AA2481" s="19"/>
      <c r="AB2481" s="19"/>
      <c r="AC2481" s="19"/>
      <c r="AD2481" s="18"/>
      <c r="AE2481" s="19"/>
      <c r="AF2481" s="19"/>
      <c r="AG2481" s="19"/>
      <c r="AH2481" s="19"/>
    </row>
    <row r="2482" spans="1:34" s="4" customFormat="1" ht="12.75">
      <c r="A2482" s="12"/>
      <c r="H2482" s="13"/>
      <c r="M2482" s="12"/>
      <c r="R2482" s="12"/>
      <c r="W2482" s="12"/>
      <c r="Y2482" s="19"/>
      <c r="Z2482" s="19"/>
      <c r="AA2482" s="19"/>
      <c r="AB2482" s="19"/>
      <c r="AC2482" s="19"/>
      <c r="AD2482" s="18"/>
      <c r="AE2482" s="19"/>
      <c r="AF2482" s="19"/>
      <c r="AG2482" s="19"/>
      <c r="AH2482" s="19"/>
    </row>
    <row r="2483" spans="1:34" s="4" customFormat="1" ht="12.75">
      <c r="A2483" s="12"/>
      <c r="H2483" s="13"/>
      <c r="M2483" s="12"/>
      <c r="R2483" s="12"/>
      <c r="W2483" s="12"/>
      <c r="Y2483" s="19"/>
      <c r="Z2483" s="19"/>
      <c r="AA2483" s="19"/>
      <c r="AB2483" s="19"/>
      <c r="AC2483" s="19"/>
      <c r="AD2483" s="18"/>
      <c r="AE2483" s="19"/>
      <c r="AF2483" s="19"/>
      <c r="AG2483" s="19"/>
      <c r="AH2483" s="19"/>
    </row>
    <row r="2484" spans="1:34" s="4" customFormat="1" ht="12.75">
      <c r="A2484" s="12"/>
      <c r="H2484" s="13"/>
      <c r="M2484" s="12"/>
      <c r="R2484" s="12"/>
      <c r="W2484" s="12"/>
      <c r="Y2484" s="19"/>
      <c r="Z2484" s="19"/>
      <c r="AA2484" s="19"/>
      <c r="AB2484" s="19"/>
      <c r="AC2484" s="19"/>
      <c r="AD2484" s="18"/>
      <c r="AE2484" s="19"/>
      <c r="AF2484" s="19"/>
      <c r="AG2484" s="19"/>
      <c r="AH2484" s="19"/>
    </row>
    <row r="2485" spans="1:34" s="4" customFormat="1" ht="12.75">
      <c r="A2485" s="12"/>
      <c r="H2485" s="13"/>
      <c r="M2485" s="12"/>
      <c r="R2485" s="12"/>
      <c r="W2485" s="12"/>
      <c r="Y2485" s="19"/>
      <c r="Z2485" s="19"/>
      <c r="AA2485" s="19"/>
      <c r="AB2485" s="19"/>
      <c r="AC2485" s="19"/>
      <c r="AD2485" s="18"/>
      <c r="AE2485" s="19"/>
      <c r="AF2485" s="19"/>
      <c r="AG2485" s="19"/>
      <c r="AH2485" s="19"/>
    </row>
    <row r="2486" spans="1:34" s="4" customFormat="1" ht="12.75">
      <c r="A2486" s="12"/>
      <c r="H2486" s="13"/>
      <c r="M2486" s="12"/>
      <c r="R2486" s="12"/>
      <c r="W2486" s="12"/>
      <c r="Y2486" s="19"/>
      <c r="Z2486" s="19"/>
      <c r="AA2486" s="19"/>
      <c r="AB2486" s="19"/>
      <c r="AC2486" s="19"/>
      <c r="AD2486" s="18"/>
      <c r="AE2486" s="19"/>
      <c r="AF2486" s="19"/>
      <c r="AG2486" s="19"/>
      <c r="AH2486" s="19"/>
    </row>
    <row r="2487" spans="1:34" s="4" customFormat="1" ht="12.75">
      <c r="A2487" s="12"/>
      <c r="H2487" s="13"/>
      <c r="M2487" s="12"/>
      <c r="R2487" s="12"/>
      <c r="W2487" s="12"/>
      <c r="Y2487" s="19"/>
      <c r="Z2487" s="19"/>
      <c r="AA2487" s="19"/>
      <c r="AB2487" s="19"/>
      <c r="AC2487" s="19"/>
      <c r="AD2487" s="18"/>
      <c r="AE2487" s="19"/>
      <c r="AF2487" s="19"/>
      <c r="AG2487" s="19"/>
      <c r="AH2487" s="19"/>
    </row>
    <row r="2488" spans="1:34" s="4" customFormat="1" ht="12.75">
      <c r="A2488" s="12"/>
      <c r="H2488" s="13"/>
      <c r="M2488" s="12"/>
      <c r="R2488" s="12"/>
      <c r="W2488" s="12"/>
      <c r="Y2488" s="19"/>
      <c r="Z2488" s="19"/>
      <c r="AA2488" s="19"/>
      <c r="AB2488" s="19"/>
      <c r="AC2488" s="19"/>
      <c r="AD2488" s="18"/>
      <c r="AE2488" s="19"/>
      <c r="AF2488" s="19"/>
      <c r="AG2488" s="19"/>
      <c r="AH2488" s="19"/>
    </row>
    <row r="2489" spans="1:34" s="4" customFormat="1" ht="12.75">
      <c r="A2489" s="12"/>
      <c r="H2489" s="13"/>
      <c r="M2489" s="12"/>
      <c r="R2489" s="12"/>
      <c r="W2489" s="12"/>
      <c r="Y2489" s="19"/>
      <c r="Z2489" s="19"/>
      <c r="AA2489" s="19"/>
      <c r="AB2489" s="19"/>
      <c r="AC2489" s="19"/>
      <c r="AD2489" s="18"/>
      <c r="AE2489" s="19"/>
      <c r="AF2489" s="19"/>
      <c r="AG2489" s="19"/>
      <c r="AH2489" s="19"/>
    </row>
    <row r="2490" spans="1:34" s="4" customFormat="1" ht="12.75">
      <c r="A2490" s="12"/>
      <c r="H2490" s="13"/>
      <c r="M2490" s="12"/>
      <c r="R2490" s="12"/>
      <c r="W2490" s="12"/>
      <c r="Y2490" s="19"/>
      <c r="Z2490" s="19"/>
      <c r="AA2490" s="19"/>
      <c r="AB2490" s="19"/>
      <c r="AC2490" s="19"/>
      <c r="AD2490" s="18"/>
      <c r="AE2490" s="19"/>
      <c r="AF2490" s="19"/>
      <c r="AG2490" s="19"/>
      <c r="AH2490" s="19"/>
    </row>
    <row r="2491" spans="1:34" s="4" customFormat="1" ht="12.75">
      <c r="A2491" s="12"/>
      <c r="H2491" s="13"/>
      <c r="M2491" s="12"/>
      <c r="R2491" s="12"/>
      <c r="W2491" s="12"/>
      <c r="Y2491" s="19"/>
      <c r="Z2491" s="19"/>
      <c r="AA2491" s="19"/>
      <c r="AB2491" s="19"/>
      <c r="AC2491" s="19"/>
      <c r="AD2491" s="18"/>
      <c r="AE2491" s="19"/>
      <c r="AF2491" s="19"/>
      <c r="AG2491" s="19"/>
      <c r="AH2491" s="19"/>
    </row>
    <row r="2492" spans="1:34" s="4" customFormat="1" ht="12.75">
      <c r="A2492" s="12"/>
      <c r="H2492" s="13"/>
      <c r="M2492" s="12"/>
      <c r="R2492" s="12"/>
      <c r="W2492" s="12"/>
      <c r="Y2492" s="19"/>
      <c r="Z2492" s="19"/>
      <c r="AA2492" s="19"/>
      <c r="AB2492" s="19"/>
      <c r="AC2492" s="19"/>
      <c r="AD2492" s="18"/>
      <c r="AE2492" s="19"/>
      <c r="AF2492" s="19"/>
      <c r="AG2492" s="19"/>
      <c r="AH2492" s="19"/>
    </row>
    <row r="2493" spans="1:34" s="4" customFormat="1" ht="12.75">
      <c r="A2493" s="12"/>
      <c r="H2493" s="13"/>
      <c r="M2493" s="12"/>
      <c r="R2493" s="12"/>
      <c r="W2493" s="12"/>
      <c r="Y2493" s="19"/>
      <c r="Z2493" s="19"/>
      <c r="AA2493" s="19"/>
      <c r="AB2493" s="19"/>
      <c r="AC2493" s="19"/>
      <c r="AD2493" s="18"/>
      <c r="AE2493" s="19"/>
      <c r="AF2493" s="19"/>
      <c r="AG2493" s="19"/>
      <c r="AH2493" s="19"/>
    </row>
    <row r="2494" spans="1:34" s="4" customFormat="1" ht="12.75">
      <c r="A2494" s="12"/>
      <c r="H2494" s="13"/>
      <c r="M2494" s="12"/>
      <c r="R2494" s="12"/>
      <c r="W2494" s="12"/>
      <c r="Y2494" s="19"/>
      <c r="Z2494" s="19"/>
      <c r="AA2494" s="19"/>
      <c r="AB2494" s="19"/>
      <c r="AC2494" s="19"/>
      <c r="AD2494" s="18"/>
      <c r="AE2494" s="19"/>
      <c r="AF2494" s="19"/>
      <c r="AG2494" s="19"/>
      <c r="AH2494" s="19"/>
    </row>
    <row r="2495" spans="1:34" s="4" customFormat="1" ht="12.75">
      <c r="A2495" s="12"/>
      <c r="H2495" s="13"/>
      <c r="M2495" s="12"/>
      <c r="R2495" s="12"/>
      <c r="W2495" s="12"/>
      <c r="Y2495" s="19"/>
      <c r="Z2495" s="19"/>
      <c r="AA2495" s="19"/>
      <c r="AB2495" s="19"/>
      <c r="AC2495" s="19"/>
      <c r="AD2495" s="18"/>
      <c r="AE2495" s="19"/>
      <c r="AF2495" s="19"/>
      <c r="AG2495" s="19"/>
      <c r="AH2495" s="19"/>
    </row>
    <row r="2496" spans="1:34" s="4" customFormat="1" ht="12.75">
      <c r="A2496" s="12"/>
      <c r="H2496" s="13"/>
      <c r="M2496" s="12"/>
      <c r="R2496" s="12"/>
      <c r="W2496" s="12"/>
      <c r="Y2496" s="19"/>
      <c r="Z2496" s="19"/>
      <c r="AA2496" s="19"/>
      <c r="AB2496" s="19"/>
      <c r="AC2496" s="19"/>
      <c r="AD2496" s="18"/>
      <c r="AE2496" s="19"/>
      <c r="AF2496" s="19"/>
      <c r="AG2496" s="19"/>
      <c r="AH2496" s="19"/>
    </row>
    <row r="2497" spans="1:34" s="4" customFormat="1" ht="12.75">
      <c r="A2497" s="12"/>
      <c r="H2497" s="13"/>
      <c r="M2497" s="12"/>
      <c r="R2497" s="12"/>
      <c r="W2497" s="12"/>
      <c r="Y2497" s="19"/>
      <c r="Z2497" s="19"/>
      <c r="AA2497" s="19"/>
      <c r="AB2497" s="19"/>
      <c r="AC2497" s="19"/>
      <c r="AD2497" s="18"/>
      <c r="AE2497" s="19"/>
      <c r="AF2497" s="19"/>
      <c r="AG2497" s="19"/>
      <c r="AH2497" s="19"/>
    </row>
    <row r="2498" spans="1:34" s="4" customFormat="1" ht="12.75">
      <c r="A2498" s="12"/>
      <c r="H2498" s="13"/>
      <c r="M2498" s="12"/>
      <c r="R2498" s="12"/>
      <c r="W2498" s="12"/>
      <c r="Y2498" s="19"/>
      <c r="Z2498" s="19"/>
      <c r="AA2498" s="19"/>
      <c r="AB2498" s="19"/>
      <c r="AC2498" s="19"/>
      <c r="AD2498" s="18"/>
      <c r="AE2498" s="19"/>
      <c r="AF2498" s="19"/>
      <c r="AG2498" s="19"/>
      <c r="AH2498" s="19"/>
    </row>
    <row r="2499" spans="1:34" s="4" customFormat="1" ht="12.75">
      <c r="A2499" s="12"/>
      <c r="H2499" s="13"/>
      <c r="M2499" s="12"/>
      <c r="R2499" s="12"/>
      <c r="W2499" s="12"/>
      <c r="Y2499" s="19"/>
      <c r="Z2499" s="19"/>
      <c r="AA2499" s="19"/>
      <c r="AB2499" s="19"/>
      <c r="AC2499" s="19"/>
      <c r="AD2499" s="18"/>
      <c r="AE2499" s="19"/>
      <c r="AF2499" s="19"/>
      <c r="AG2499" s="19"/>
      <c r="AH2499" s="19"/>
    </row>
    <row r="2500" spans="1:34" s="4" customFormat="1" ht="12.75">
      <c r="A2500" s="12"/>
      <c r="H2500" s="13"/>
      <c r="M2500" s="12"/>
      <c r="R2500" s="12"/>
      <c r="W2500" s="12"/>
      <c r="Y2500" s="19"/>
      <c r="Z2500" s="19"/>
      <c r="AA2500" s="19"/>
      <c r="AB2500" s="19"/>
      <c r="AC2500" s="19"/>
      <c r="AD2500" s="18"/>
      <c r="AE2500" s="19"/>
      <c r="AF2500" s="19"/>
      <c r="AG2500" s="19"/>
      <c r="AH2500" s="19"/>
    </row>
    <row r="2501" spans="1:34" s="4" customFormat="1" ht="12.75">
      <c r="A2501" s="12"/>
      <c r="H2501" s="13"/>
      <c r="M2501" s="12"/>
      <c r="R2501" s="12"/>
      <c r="W2501" s="12"/>
      <c r="Y2501" s="19"/>
      <c r="Z2501" s="19"/>
      <c r="AA2501" s="19"/>
      <c r="AB2501" s="19"/>
      <c r="AC2501" s="19"/>
      <c r="AD2501" s="18"/>
      <c r="AE2501" s="19"/>
      <c r="AF2501" s="19"/>
      <c r="AG2501" s="19"/>
      <c r="AH2501" s="19"/>
    </row>
    <row r="2502" spans="1:34" s="4" customFormat="1" ht="12.75">
      <c r="A2502" s="12"/>
      <c r="H2502" s="13"/>
      <c r="M2502" s="12"/>
      <c r="R2502" s="12"/>
      <c r="W2502" s="12"/>
      <c r="Y2502" s="19"/>
      <c r="Z2502" s="19"/>
      <c r="AA2502" s="19"/>
      <c r="AB2502" s="19"/>
      <c r="AC2502" s="19"/>
      <c r="AD2502" s="18"/>
      <c r="AE2502" s="19"/>
      <c r="AF2502" s="19"/>
      <c r="AG2502" s="19"/>
      <c r="AH2502" s="19"/>
    </row>
    <row r="2503" spans="1:34" s="4" customFormat="1" ht="12.75">
      <c r="A2503" s="12"/>
      <c r="H2503" s="13"/>
      <c r="M2503" s="12"/>
      <c r="R2503" s="12"/>
      <c r="W2503" s="12"/>
      <c r="Y2503" s="19"/>
      <c r="Z2503" s="19"/>
      <c r="AA2503" s="19"/>
      <c r="AB2503" s="19"/>
      <c r="AC2503" s="19"/>
      <c r="AD2503" s="18"/>
      <c r="AE2503" s="19"/>
      <c r="AF2503" s="19"/>
      <c r="AG2503" s="19"/>
      <c r="AH2503" s="19"/>
    </row>
    <row r="2504" spans="1:34" s="4" customFormat="1" ht="12.75">
      <c r="A2504" s="12"/>
      <c r="H2504" s="13"/>
      <c r="M2504" s="12"/>
      <c r="R2504" s="12"/>
      <c r="W2504" s="12"/>
      <c r="Y2504" s="19"/>
      <c r="Z2504" s="19"/>
      <c r="AA2504" s="19"/>
      <c r="AB2504" s="19"/>
      <c r="AC2504" s="19"/>
      <c r="AD2504" s="18"/>
      <c r="AE2504" s="19"/>
      <c r="AF2504" s="19"/>
      <c r="AG2504" s="19"/>
      <c r="AH2504" s="19"/>
    </row>
    <row r="2505" spans="1:34" s="4" customFormat="1" ht="12.75">
      <c r="A2505" s="12"/>
      <c r="H2505" s="13"/>
      <c r="M2505" s="12"/>
      <c r="R2505" s="12"/>
      <c r="W2505" s="12"/>
      <c r="Y2505" s="19"/>
      <c r="Z2505" s="19"/>
      <c r="AA2505" s="19"/>
      <c r="AB2505" s="19"/>
      <c r="AC2505" s="19"/>
      <c r="AD2505" s="18"/>
      <c r="AE2505" s="19"/>
      <c r="AF2505" s="19"/>
      <c r="AG2505" s="19"/>
      <c r="AH2505" s="19"/>
    </row>
    <row r="2506" spans="1:34" s="4" customFormat="1" ht="12.75">
      <c r="A2506" s="12"/>
      <c r="H2506" s="13"/>
      <c r="M2506" s="12"/>
      <c r="R2506" s="12"/>
      <c r="W2506" s="12"/>
      <c r="Y2506" s="19"/>
      <c r="Z2506" s="19"/>
      <c r="AA2506" s="19"/>
      <c r="AB2506" s="19"/>
      <c r="AC2506" s="19"/>
      <c r="AD2506" s="18"/>
      <c r="AE2506" s="19"/>
      <c r="AF2506" s="19"/>
      <c r="AG2506" s="19"/>
      <c r="AH2506" s="19"/>
    </row>
    <row r="2507" spans="1:34" s="4" customFormat="1" ht="12.75">
      <c r="A2507" s="12"/>
      <c r="H2507" s="13"/>
      <c r="M2507" s="12"/>
      <c r="R2507" s="12"/>
      <c r="W2507" s="12"/>
      <c r="Y2507" s="19"/>
      <c r="Z2507" s="19"/>
      <c r="AA2507" s="19"/>
      <c r="AB2507" s="19"/>
      <c r="AC2507" s="19"/>
      <c r="AD2507" s="18"/>
      <c r="AE2507" s="19"/>
      <c r="AF2507" s="19"/>
      <c r="AG2507" s="19"/>
      <c r="AH2507" s="19"/>
    </row>
    <row r="2508" spans="1:34" s="4" customFormat="1" ht="12.75">
      <c r="A2508" s="12"/>
      <c r="H2508" s="13"/>
      <c r="M2508" s="12"/>
      <c r="R2508" s="12"/>
      <c r="W2508" s="12"/>
      <c r="Y2508" s="19"/>
      <c r="Z2508" s="19"/>
      <c r="AA2508" s="19"/>
      <c r="AB2508" s="19"/>
      <c r="AC2508" s="19"/>
      <c r="AD2508" s="18"/>
      <c r="AE2508" s="19"/>
      <c r="AF2508" s="19"/>
      <c r="AG2508" s="19"/>
      <c r="AH2508" s="19"/>
    </row>
    <row r="2509" spans="1:34" s="4" customFormat="1" ht="12.75">
      <c r="A2509" s="12"/>
      <c r="H2509" s="13"/>
      <c r="M2509" s="12"/>
      <c r="R2509" s="12"/>
      <c r="W2509" s="12"/>
      <c r="Y2509" s="19"/>
      <c r="Z2509" s="19"/>
      <c r="AA2509" s="19"/>
      <c r="AB2509" s="19"/>
      <c r="AC2509" s="19"/>
      <c r="AD2509" s="18"/>
      <c r="AE2509" s="19"/>
      <c r="AF2509" s="19"/>
      <c r="AG2509" s="19"/>
      <c r="AH2509" s="19"/>
    </row>
    <row r="2510" spans="1:34" s="4" customFormat="1" ht="12.75">
      <c r="A2510" s="12"/>
      <c r="H2510" s="13"/>
      <c r="M2510" s="12"/>
      <c r="R2510" s="12"/>
      <c r="W2510" s="12"/>
      <c r="Y2510" s="19"/>
      <c r="Z2510" s="19"/>
      <c r="AA2510" s="19"/>
      <c r="AB2510" s="19"/>
      <c r="AC2510" s="19"/>
      <c r="AD2510" s="18"/>
      <c r="AE2510" s="19"/>
      <c r="AF2510" s="19"/>
      <c r="AG2510" s="19"/>
      <c r="AH2510" s="19"/>
    </row>
    <row r="2511" spans="1:34" s="4" customFormat="1" ht="12.75">
      <c r="A2511" s="12"/>
      <c r="H2511" s="13"/>
      <c r="M2511" s="12"/>
      <c r="R2511" s="12"/>
      <c r="W2511" s="12"/>
      <c r="Y2511" s="19"/>
      <c r="Z2511" s="19"/>
      <c r="AA2511" s="19"/>
      <c r="AB2511" s="19"/>
      <c r="AC2511" s="19"/>
      <c r="AD2511" s="18"/>
      <c r="AE2511" s="19"/>
      <c r="AF2511" s="19"/>
      <c r="AG2511" s="19"/>
      <c r="AH2511" s="19"/>
    </row>
    <row r="2512" spans="1:34" s="4" customFormat="1" ht="12.75">
      <c r="A2512" s="12"/>
      <c r="H2512" s="13"/>
      <c r="M2512" s="12"/>
      <c r="R2512" s="12"/>
      <c r="W2512" s="12"/>
      <c r="Y2512" s="19"/>
      <c r="Z2512" s="19"/>
      <c r="AA2512" s="19"/>
      <c r="AB2512" s="19"/>
      <c r="AC2512" s="19"/>
      <c r="AD2512" s="18"/>
      <c r="AE2512" s="19"/>
      <c r="AF2512" s="19"/>
      <c r="AG2512" s="19"/>
      <c r="AH2512" s="19"/>
    </row>
    <row r="2513" spans="1:34" s="4" customFormat="1" ht="12.75">
      <c r="A2513" s="12"/>
      <c r="H2513" s="13"/>
      <c r="M2513" s="12"/>
      <c r="R2513" s="12"/>
      <c r="W2513" s="12"/>
      <c r="Y2513" s="19"/>
      <c r="Z2513" s="19"/>
      <c r="AA2513" s="19"/>
      <c r="AB2513" s="19"/>
      <c r="AC2513" s="19"/>
      <c r="AD2513" s="18"/>
      <c r="AE2513" s="19"/>
      <c r="AF2513" s="19"/>
      <c r="AG2513" s="19"/>
      <c r="AH2513" s="19"/>
    </row>
    <row r="2514" spans="1:34" s="4" customFormat="1" ht="12.75">
      <c r="A2514" s="12"/>
      <c r="H2514" s="13"/>
      <c r="M2514" s="12"/>
      <c r="R2514" s="12"/>
      <c r="W2514" s="12"/>
      <c r="Y2514" s="19"/>
      <c r="Z2514" s="19"/>
      <c r="AA2514" s="19"/>
      <c r="AB2514" s="19"/>
      <c r="AC2514" s="19"/>
      <c r="AD2514" s="18"/>
      <c r="AE2514" s="19"/>
      <c r="AF2514" s="19"/>
      <c r="AG2514" s="19"/>
      <c r="AH2514" s="19"/>
    </row>
    <row r="2515" spans="1:34" s="4" customFormat="1" ht="12.75">
      <c r="A2515" s="12"/>
      <c r="H2515" s="13"/>
      <c r="M2515" s="12"/>
      <c r="R2515" s="12"/>
      <c r="W2515" s="12"/>
      <c r="Y2515" s="19"/>
      <c r="Z2515" s="19"/>
      <c r="AA2515" s="19"/>
      <c r="AB2515" s="19"/>
      <c r="AC2515" s="19"/>
      <c r="AD2515" s="18"/>
      <c r="AE2515" s="19"/>
      <c r="AF2515" s="19"/>
      <c r="AG2515" s="19"/>
      <c r="AH2515" s="19"/>
    </row>
    <row r="2516" spans="1:34" s="4" customFormat="1" ht="12.75">
      <c r="A2516" s="12"/>
      <c r="H2516" s="13"/>
      <c r="M2516" s="12"/>
      <c r="R2516" s="12"/>
      <c r="W2516" s="12"/>
      <c r="Y2516" s="19"/>
      <c r="Z2516" s="19"/>
      <c r="AA2516" s="19"/>
      <c r="AB2516" s="19"/>
      <c r="AC2516" s="19"/>
      <c r="AD2516" s="18"/>
      <c r="AE2516" s="19"/>
      <c r="AF2516" s="19"/>
      <c r="AG2516" s="19"/>
      <c r="AH2516" s="19"/>
    </row>
    <row r="2517" spans="1:34" s="4" customFormat="1" ht="12.75">
      <c r="A2517" s="12"/>
      <c r="H2517" s="13"/>
      <c r="M2517" s="12"/>
      <c r="R2517" s="12"/>
      <c r="W2517" s="12"/>
      <c r="Y2517" s="19"/>
      <c r="Z2517" s="19"/>
      <c r="AA2517" s="19"/>
      <c r="AB2517" s="19"/>
      <c r="AC2517" s="19"/>
      <c r="AD2517" s="18"/>
      <c r="AE2517" s="19"/>
      <c r="AF2517" s="19"/>
      <c r="AG2517" s="19"/>
      <c r="AH2517" s="19"/>
    </row>
    <row r="2518" spans="1:34" s="4" customFormat="1" ht="12.75">
      <c r="A2518" s="12"/>
      <c r="H2518" s="13"/>
      <c r="M2518" s="12"/>
      <c r="R2518" s="12"/>
      <c r="W2518" s="12"/>
      <c r="Y2518" s="19"/>
      <c r="Z2518" s="19"/>
      <c r="AA2518" s="19"/>
      <c r="AB2518" s="19"/>
      <c r="AC2518" s="19"/>
      <c r="AD2518" s="18"/>
      <c r="AE2518" s="19"/>
      <c r="AF2518" s="19"/>
      <c r="AG2518" s="19"/>
      <c r="AH2518" s="19"/>
    </row>
    <row r="2519" spans="1:34" s="4" customFormat="1" ht="12.75">
      <c r="A2519" s="12"/>
      <c r="H2519" s="13"/>
      <c r="M2519" s="12"/>
      <c r="R2519" s="12"/>
      <c r="W2519" s="12"/>
      <c r="Y2519" s="19"/>
      <c r="Z2519" s="19"/>
      <c r="AA2519" s="19"/>
      <c r="AB2519" s="19"/>
      <c r="AC2519" s="19"/>
      <c r="AD2519" s="18"/>
      <c r="AE2519" s="19"/>
      <c r="AF2519" s="19"/>
      <c r="AG2519" s="19"/>
      <c r="AH2519" s="19"/>
    </row>
    <row r="2520" spans="1:34" s="4" customFormat="1" ht="12.75">
      <c r="A2520" s="12"/>
      <c r="H2520" s="13"/>
      <c r="M2520" s="12"/>
      <c r="R2520" s="12"/>
      <c r="W2520" s="12"/>
      <c r="Y2520" s="19"/>
      <c r="Z2520" s="19"/>
      <c r="AA2520" s="19"/>
      <c r="AB2520" s="19"/>
      <c r="AC2520" s="19"/>
      <c r="AD2520" s="18"/>
      <c r="AE2520" s="19"/>
      <c r="AF2520" s="19"/>
      <c r="AG2520" s="19"/>
      <c r="AH2520" s="19"/>
    </row>
    <row r="2521" spans="1:34" s="4" customFormat="1" ht="12.75">
      <c r="A2521" s="12"/>
      <c r="H2521" s="13"/>
      <c r="M2521" s="12"/>
      <c r="R2521" s="12"/>
      <c r="W2521" s="12"/>
      <c r="Y2521" s="19"/>
      <c r="Z2521" s="19"/>
      <c r="AA2521" s="19"/>
      <c r="AB2521" s="19"/>
      <c r="AC2521" s="19"/>
      <c r="AD2521" s="18"/>
      <c r="AE2521" s="19"/>
      <c r="AF2521" s="19"/>
      <c r="AG2521" s="19"/>
      <c r="AH2521" s="19"/>
    </row>
    <row r="2522" spans="1:34" s="4" customFormat="1" ht="12.75">
      <c r="A2522" s="12"/>
      <c r="H2522" s="13"/>
      <c r="M2522" s="12"/>
      <c r="R2522" s="12"/>
      <c r="W2522" s="12"/>
      <c r="Y2522" s="19"/>
      <c r="Z2522" s="19"/>
      <c r="AA2522" s="19"/>
      <c r="AB2522" s="19"/>
      <c r="AC2522" s="19"/>
      <c r="AD2522" s="18"/>
      <c r="AE2522" s="19"/>
      <c r="AF2522" s="19"/>
      <c r="AG2522" s="19"/>
      <c r="AH2522" s="19"/>
    </row>
    <row r="2523" spans="1:34" s="4" customFormat="1" ht="12.75">
      <c r="A2523" s="12"/>
      <c r="H2523" s="13"/>
      <c r="M2523" s="12"/>
      <c r="R2523" s="12"/>
      <c r="W2523" s="12"/>
      <c r="Y2523" s="19"/>
      <c r="Z2523" s="19"/>
      <c r="AA2523" s="19"/>
      <c r="AB2523" s="19"/>
      <c r="AC2523" s="19"/>
      <c r="AD2523" s="18"/>
      <c r="AE2523" s="19"/>
      <c r="AF2523" s="19"/>
      <c r="AG2523" s="19"/>
      <c r="AH2523" s="19"/>
    </row>
    <row r="2524" spans="1:34" s="4" customFormat="1" ht="12.75">
      <c r="A2524" s="12"/>
      <c r="H2524" s="13"/>
      <c r="M2524" s="12"/>
      <c r="R2524" s="12"/>
      <c r="W2524" s="12"/>
      <c r="Y2524" s="19"/>
      <c r="Z2524" s="19"/>
      <c r="AA2524" s="19"/>
      <c r="AB2524" s="19"/>
      <c r="AC2524" s="19"/>
      <c r="AD2524" s="18"/>
      <c r="AE2524" s="19"/>
      <c r="AF2524" s="19"/>
      <c r="AG2524" s="19"/>
      <c r="AH2524" s="19"/>
    </row>
    <row r="2525" spans="1:34" s="4" customFormat="1" ht="12.75">
      <c r="A2525" s="12"/>
      <c r="H2525" s="13"/>
      <c r="M2525" s="12"/>
      <c r="R2525" s="12"/>
      <c r="W2525" s="12"/>
      <c r="Y2525" s="19"/>
      <c r="Z2525" s="19"/>
      <c r="AA2525" s="19"/>
      <c r="AB2525" s="19"/>
      <c r="AC2525" s="19"/>
      <c r="AD2525" s="18"/>
      <c r="AE2525" s="19"/>
      <c r="AF2525" s="19"/>
      <c r="AG2525" s="19"/>
      <c r="AH2525" s="19"/>
    </row>
    <row r="2526" spans="1:34" s="4" customFormat="1" ht="12.75">
      <c r="A2526" s="12"/>
      <c r="H2526" s="13"/>
      <c r="M2526" s="12"/>
      <c r="R2526" s="12"/>
      <c r="W2526" s="12"/>
      <c r="Y2526" s="19"/>
      <c r="Z2526" s="19"/>
      <c r="AA2526" s="19"/>
      <c r="AB2526" s="19"/>
      <c r="AC2526" s="19"/>
      <c r="AD2526" s="18"/>
      <c r="AE2526" s="19"/>
      <c r="AF2526" s="19"/>
      <c r="AG2526" s="19"/>
      <c r="AH2526" s="19"/>
    </row>
    <row r="2527" spans="1:34" s="4" customFormat="1" ht="12.75">
      <c r="A2527" s="12"/>
      <c r="H2527" s="13"/>
      <c r="M2527" s="12"/>
      <c r="R2527" s="12"/>
      <c r="W2527" s="12"/>
      <c r="Y2527" s="19"/>
      <c r="Z2527" s="19"/>
      <c r="AA2527" s="19"/>
      <c r="AB2527" s="19"/>
      <c r="AC2527" s="19"/>
      <c r="AD2527" s="18"/>
      <c r="AE2527" s="19"/>
      <c r="AF2527" s="19"/>
      <c r="AG2527" s="19"/>
      <c r="AH2527" s="19"/>
    </row>
    <row r="2528" spans="1:34" s="4" customFormat="1" ht="12.75">
      <c r="A2528" s="12"/>
      <c r="H2528" s="13"/>
      <c r="M2528" s="12"/>
      <c r="R2528" s="12"/>
      <c r="W2528" s="12"/>
      <c r="Y2528" s="19"/>
      <c r="Z2528" s="19"/>
      <c r="AA2528" s="19"/>
      <c r="AB2528" s="19"/>
      <c r="AC2528" s="19"/>
      <c r="AD2528" s="18"/>
      <c r="AE2528" s="19"/>
      <c r="AF2528" s="19"/>
      <c r="AG2528" s="19"/>
      <c r="AH2528" s="19"/>
    </row>
    <row r="2529" spans="1:34" s="4" customFormat="1" ht="12.75">
      <c r="A2529" s="12"/>
      <c r="H2529" s="13"/>
      <c r="M2529" s="12"/>
      <c r="R2529" s="12"/>
      <c r="W2529" s="12"/>
      <c r="Y2529" s="19"/>
      <c r="Z2529" s="19"/>
      <c r="AA2529" s="19"/>
      <c r="AB2529" s="19"/>
      <c r="AC2529" s="19"/>
      <c r="AD2529" s="18"/>
      <c r="AE2529" s="19"/>
      <c r="AF2529" s="19"/>
      <c r="AG2529" s="19"/>
      <c r="AH2529" s="19"/>
    </row>
    <row r="2530" spans="1:34" s="4" customFormat="1" ht="12.75">
      <c r="A2530" s="12"/>
      <c r="H2530" s="13"/>
      <c r="M2530" s="12"/>
      <c r="R2530" s="12"/>
      <c r="W2530" s="12"/>
      <c r="Y2530" s="19"/>
      <c r="Z2530" s="19"/>
      <c r="AA2530" s="19"/>
      <c r="AB2530" s="19"/>
      <c r="AC2530" s="19"/>
      <c r="AD2530" s="18"/>
      <c r="AE2530" s="19"/>
      <c r="AF2530" s="19"/>
      <c r="AG2530" s="19"/>
      <c r="AH2530" s="19"/>
    </row>
    <row r="2531" spans="1:34" s="4" customFormat="1" ht="12.75">
      <c r="A2531" s="12"/>
      <c r="H2531" s="13"/>
      <c r="M2531" s="12"/>
      <c r="R2531" s="12"/>
      <c r="W2531" s="12"/>
      <c r="Y2531" s="19"/>
      <c r="Z2531" s="19"/>
      <c r="AA2531" s="19"/>
      <c r="AB2531" s="19"/>
      <c r="AC2531" s="19"/>
      <c r="AD2531" s="18"/>
      <c r="AE2531" s="19"/>
      <c r="AF2531" s="19"/>
      <c r="AG2531" s="19"/>
      <c r="AH2531" s="19"/>
    </row>
    <row r="2532" spans="1:34" s="4" customFormat="1" ht="12.75">
      <c r="A2532" s="12"/>
      <c r="H2532" s="13"/>
      <c r="M2532" s="12"/>
      <c r="R2532" s="12"/>
      <c r="W2532" s="12"/>
      <c r="Y2532" s="19"/>
      <c r="Z2532" s="19"/>
      <c r="AA2532" s="19"/>
      <c r="AB2532" s="19"/>
      <c r="AC2532" s="19"/>
      <c r="AD2532" s="18"/>
      <c r="AE2532" s="19"/>
      <c r="AF2532" s="19"/>
      <c r="AG2532" s="19"/>
      <c r="AH2532" s="19"/>
    </row>
    <row r="2533" spans="1:34" s="4" customFormat="1" ht="12.75">
      <c r="A2533" s="12"/>
      <c r="H2533" s="13"/>
      <c r="M2533" s="12"/>
      <c r="R2533" s="12"/>
      <c r="W2533" s="12"/>
      <c r="Y2533" s="19"/>
      <c r="Z2533" s="19"/>
      <c r="AA2533" s="19"/>
      <c r="AB2533" s="19"/>
      <c r="AC2533" s="19"/>
      <c r="AD2533" s="18"/>
      <c r="AE2533" s="19"/>
      <c r="AF2533" s="19"/>
      <c r="AG2533" s="19"/>
      <c r="AH2533" s="19"/>
    </row>
    <row r="2534" spans="1:34" s="4" customFormat="1" ht="12.75">
      <c r="A2534" s="12"/>
      <c r="H2534" s="13"/>
      <c r="M2534" s="12"/>
      <c r="R2534" s="12"/>
      <c r="W2534" s="12"/>
      <c r="Y2534" s="19"/>
      <c r="Z2534" s="19"/>
      <c r="AA2534" s="19"/>
      <c r="AB2534" s="19"/>
      <c r="AC2534" s="19"/>
      <c r="AD2534" s="18"/>
      <c r="AE2534" s="19"/>
      <c r="AF2534" s="19"/>
      <c r="AG2534" s="19"/>
      <c r="AH2534" s="19"/>
    </row>
    <row r="2535" spans="1:34" s="4" customFormat="1" ht="12.75">
      <c r="A2535" s="12"/>
      <c r="H2535" s="13"/>
      <c r="M2535" s="12"/>
      <c r="R2535" s="12"/>
      <c r="W2535" s="12"/>
      <c r="Y2535" s="19"/>
      <c r="Z2535" s="19"/>
      <c r="AA2535" s="19"/>
      <c r="AB2535" s="19"/>
      <c r="AC2535" s="19"/>
      <c r="AD2535" s="18"/>
      <c r="AE2535" s="19"/>
      <c r="AF2535" s="19"/>
      <c r="AG2535" s="19"/>
      <c r="AH2535" s="19"/>
    </row>
    <row r="2536" spans="1:34" s="4" customFormat="1" ht="12.75">
      <c r="A2536" s="12"/>
      <c r="H2536" s="13"/>
      <c r="M2536" s="12"/>
      <c r="R2536" s="12"/>
      <c r="W2536" s="12"/>
      <c r="Y2536" s="19"/>
      <c r="Z2536" s="19"/>
      <c r="AA2536" s="19"/>
      <c r="AB2536" s="19"/>
      <c r="AC2536" s="19"/>
      <c r="AD2536" s="18"/>
      <c r="AE2536" s="19"/>
      <c r="AF2536" s="19"/>
      <c r="AG2536" s="19"/>
      <c r="AH2536" s="19"/>
    </row>
    <row r="2537" spans="1:34" s="4" customFormat="1" ht="12.75">
      <c r="A2537" s="12"/>
      <c r="H2537" s="13"/>
      <c r="M2537" s="12"/>
      <c r="R2537" s="12"/>
      <c r="W2537" s="12"/>
      <c r="Y2537" s="19"/>
      <c r="Z2537" s="19"/>
      <c r="AA2537" s="19"/>
      <c r="AB2537" s="19"/>
      <c r="AC2537" s="19"/>
      <c r="AD2537" s="18"/>
      <c r="AE2537" s="19"/>
      <c r="AF2537" s="19"/>
      <c r="AG2537" s="19"/>
      <c r="AH2537" s="19"/>
    </row>
    <row r="2538" spans="1:34" s="4" customFormat="1" ht="12.75">
      <c r="A2538" s="12"/>
      <c r="H2538" s="13"/>
      <c r="M2538" s="12"/>
      <c r="R2538" s="12"/>
      <c r="W2538" s="12"/>
      <c r="Y2538" s="19"/>
      <c r="Z2538" s="19"/>
      <c r="AA2538" s="19"/>
      <c r="AB2538" s="19"/>
      <c r="AC2538" s="19"/>
      <c r="AD2538" s="18"/>
      <c r="AE2538" s="19"/>
      <c r="AF2538" s="19"/>
      <c r="AG2538" s="19"/>
      <c r="AH2538" s="19"/>
    </row>
    <row r="2539" spans="1:34" s="4" customFormat="1" ht="12.75">
      <c r="A2539" s="12"/>
      <c r="H2539" s="13"/>
      <c r="M2539" s="12"/>
      <c r="R2539" s="12"/>
      <c r="W2539" s="12"/>
      <c r="Y2539" s="19"/>
      <c r="Z2539" s="19"/>
      <c r="AA2539" s="19"/>
      <c r="AB2539" s="19"/>
      <c r="AC2539" s="19"/>
      <c r="AD2539" s="18"/>
      <c r="AE2539" s="19"/>
      <c r="AF2539" s="19"/>
      <c r="AG2539" s="19"/>
      <c r="AH2539" s="19"/>
    </row>
    <row r="2540" spans="1:34" s="4" customFormat="1" ht="12.75">
      <c r="A2540" s="12"/>
      <c r="H2540" s="13"/>
      <c r="M2540" s="12"/>
      <c r="R2540" s="12"/>
      <c r="W2540" s="12"/>
      <c r="Y2540" s="19"/>
      <c r="Z2540" s="19"/>
      <c r="AA2540" s="19"/>
      <c r="AB2540" s="19"/>
      <c r="AC2540" s="19"/>
      <c r="AD2540" s="18"/>
      <c r="AE2540" s="19"/>
      <c r="AF2540" s="19"/>
      <c r="AG2540" s="19"/>
      <c r="AH2540" s="19"/>
    </row>
    <row r="2541" spans="1:34" s="4" customFormat="1" ht="12.75">
      <c r="A2541" s="12"/>
      <c r="H2541" s="13"/>
      <c r="M2541" s="12"/>
      <c r="R2541" s="12"/>
      <c r="W2541" s="12"/>
      <c r="Y2541" s="19"/>
      <c r="Z2541" s="19"/>
      <c r="AA2541" s="19"/>
      <c r="AB2541" s="19"/>
      <c r="AC2541" s="19"/>
      <c r="AD2541" s="18"/>
      <c r="AE2541" s="19"/>
      <c r="AF2541" s="19"/>
      <c r="AG2541" s="19"/>
      <c r="AH2541" s="19"/>
    </row>
    <row r="2542" spans="1:34" s="4" customFormat="1" ht="12.75">
      <c r="A2542" s="12"/>
      <c r="H2542" s="13"/>
      <c r="M2542" s="12"/>
      <c r="R2542" s="12"/>
      <c r="W2542" s="12"/>
      <c r="Y2542" s="19"/>
      <c r="Z2542" s="19"/>
      <c r="AA2542" s="19"/>
      <c r="AB2542" s="19"/>
      <c r="AC2542" s="19"/>
      <c r="AD2542" s="18"/>
      <c r="AE2542" s="19"/>
      <c r="AF2542" s="19"/>
      <c r="AG2542" s="19"/>
      <c r="AH2542" s="19"/>
    </row>
    <row r="2543" spans="1:34" s="4" customFormat="1" ht="12.75">
      <c r="A2543" s="12"/>
      <c r="H2543" s="13"/>
      <c r="M2543" s="12"/>
      <c r="R2543" s="12"/>
      <c r="W2543" s="12"/>
      <c r="Y2543" s="19"/>
      <c r="Z2543" s="19"/>
      <c r="AA2543" s="19"/>
      <c r="AB2543" s="19"/>
      <c r="AC2543" s="19"/>
      <c r="AD2543" s="18"/>
      <c r="AE2543" s="19"/>
      <c r="AF2543" s="19"/>
      <c r="AG2543" s="19"/>
      <c r="AH2543" s="19"/>
    </row>
    <row r="2544" spans="1:34" s="4" customFormat="1" ht="12.75">
      <c r="A2544" s="12"/>
      <c r="H2544" s="13"/>
      <c r="M2544" s="12"/>
      <c r="R2544" s="12"/>
      <c r="W2544" s="12"/>
      <c r="Y2544" s="19"/>
      <c r="Z2544" s="19"/>
      <c r="AA2544" s="19"/>
      <c r="AB2544" s="19"/>
      <c r="AC2544" s="19"/>
      <c r="AD2544" s="18"/>
      <c r="AE2544" s="19"/>
      <c r="AF2544" s="19"/>
      <c r="AG2544" s="19"/>
      <c r="AH2544" s="19"/>
    </row>
    <row r="2545" spans="1:34" s="4" customFormat="1" ht="12.75">
      <c r="A2545" s="12"/>
      <c r="H2545" s="13"/>
      <c r="M2545" s="12"/>
      <c r="R2545" s="12"/>
      <c r="W2545" s="12"/>
      <c r="Y2545" s="19"/>
      <c r="Z2545" s="19"/>
      <c r="AA2545" s="19"/>
      <c r="AB2545" s="19"/>
      <c r="AC2545" s="19"/>
      <c r="AD2545" s="18"/>
      <c r="AE2545" s="19"/>
      <c r="AF2545" s="19"/>
      <c r="AG2545" s="19"/>
      <c r="AH2545" s="19"/>
    </row>
    <row r="2546" spans="1:34" s="4" customFormat="1" ht="12.75">
      <c r="A2546" s="12"/>
      <c r="H2546" s="13"/>
      <c r="M2546" s="12"/>
      <c r="R2546" s="12"/>
      <c r="W2546" s="12"/>
      <c r="Y2546" s="19"/>
      <c r="Z2546" s="19"/>
      <c r="AA2546" s="19"/>
      <c r="AB2546" s="19"/>
      <c r="AC2546" s="19"/>
      <c r="AD2546" s="18"/>
      <c r="AE2546" s="19"/>
      <c r="AF2546" s="19"/>
      <c r="AG2546" s="19"/>
      <c r="AH2546" s="19"/>
    </row>
    <row r="2547" spans="1:34" s="4" customFormat="1" ht="12.75">
      <c r="A2547" s="12"/>
      <c r="H2547" s="13"/>
      <c r="M2547" s="12"/>
      <c r="R2547" s="12"/>
      <c r="W2547" s="12"/>
      <c r="Y2547" s="19"/>
      <c r="Z2547" s="19"/>
      <c r="AA2547" s="19"/>
      <c r="AB2547" s="19"/>
      <c r="AC2547" s="19"/>
      <c r="AD2547" s="18"/>
      <c r="AE2547" s="19"/>
      <c r="AF2547" s="19"/>
      <c r="AG2547" s="19"/>
      <c r="AH2547" s="19"/>
    </row>
    <row r="2548" spans="1:34" s="4" customFormat="1" ht="12.75">
      <c r="A2548" s="12"/>
      <c r="H2548" s="13"/>
      <c r="M2548" s="12"/>
      <c r="R2548" s="12"/>
      <c r="W2548" s="12"/>
      <c r="Y2548" s="19"/>
      <c r="Z2548" s="19"/>
      <c r="AA2548" s="19"/>
      <c r="AB2548" s="19"/>
      <c r="AC2548" s="19"/>
      <c r="AD2548" s="18"/>
      <c r="AE2548" s="19"/>
      <c r="AF2548" s="19"/>
      <c r="AG2548" s="19"/>
      <c r="AH2548" s="19"/>
    </row>
    <row r="2549" spans="1:34" s="4" customFormat="1" ht="12.75">
      <c r="A2549" s="12"/>
      <c r="H2549" s="13"/>
      <c r="M2549" s="12"/>
      <c r="R2549" s="12"/>
      <c r="W2549" s="12"/>
      <c r="Y2549" s="19"/>
      <c r="Z2549" s="19"/>
      <c r="AA2549" s="19"/>
      <c r="AB2549" s="19"/>
      <c r="AC2549" s="19"/>
      <c r="AD2549" s="18"/>
      <c r="AE2549" s="19"/>
      <c r="AF2549" s="19"/>
      <c r="AG2549" s="19"/>
      <c r="AH2549" s="19"/>
    </row>
    <row r="2550" spans="1:34" s="4" customFormat="1" ht="12.75">
      <c r="A2550" s="12"/>
      <c r="H2550" s="13"/>
      <c r="M2550" s="12"/>
      <c r="R2550" s="12"/>
      <c r="W2550" s="12"/>
      <c r="Y2550" s="19"/>
      <c r="Z2550" s="19"/>
      <c r="AA2550" s="19"/>
      <c r="AB2550" s="19"/>
      <c r="AC2550" s="19"/>
      <c r="AD2550" s="18"/>
      <c r="AE2550" s="19"/>
      <c r="AF2550" s="19"/>
      <c r="AG2550" s="19"/>
      <c r="AH2550" s="19"/>
    </row>
    <row r="2551" spans="1:34" s="4" customFormat="1" ht="12.75">
      <c r="A2551" s="12"/>
      <c r="H2551" s="13"/>
      <c r="M2551" s="12"/>
      <c r="R2551" s="12"/>
      <c r="W2551" s="12"/>
      <c r="Y2551" s="19"/>
      <c r="Z2551" s="19"/>
      <c r="AA2551" s="19"/>
      <c r="AB2551" s="19"/>
      <c r="AC2551" s="19"/>
      <c r="AD2551" s="18"/>
      <c r="AE2551" s="19"/>
      <c r="AF2551" s="19"/>
      <c r="AG2551" s="19"/>
      <c r="AH2551" s="19"/>
    </row>
    <row r="2552" spans="1:34" s="4" customFormat="1" ht="12.75">
      <c r="A2552" s="12"/>
      <c r="H2552" s="13"/>
      <c r="M2552" s="12"/>
      <c r="R2552" s="12"/>
      <c r="W2552" s="12"/>
      <c r="Y2552" s="19"/>
      <c r="Z2552" s="19"/>
      <c r="AA2552" s="19"/>
      <c r="AB2552" s="19"/>
      <c r="AC2552" s="19"/>
      <c r="AD2552" s="18"/>
      <c r="AE2552" s="19"/>
      <c r="AF2552" s="19"/>
      <c r="AG2552" s="19"/>
      <c r="AH2552" s="19"/>
    </row>
    <row r="2553" spans="1:34" s="4" customFormat="1" ht="12.75">
      <c r="A2553" s="12"/>
      <c r="H2553" s="13"/>
      <c r="M2553" s="12"/>
      <c r="R2553" s="12"/>
      <c r="W2553" s="12"/>
      <c r="Y2553" s="19"/>
      <c r="Z2553" s="19"/>
      <c r="AA2553" s="19"/>
      <c r="AB2553" s="19"/>
      <c r="AC2553" s="19"/>
      <c r="AD2553" s="18"/>
      <c r="AE2553" s="19"/>
      <c r="AF2553" s="19"/>
      <c r="AG2553" s="19"/>
      <c r="AH2553" s="19"/>
    </row>
    <row r="2554" spans="1:34" s="4" customFormat="1" ht="12.75">
      <c r="A2554" s="12"/>
      <c r="H2554" s="13"/>
      <c r="M2554" s="12"/>
      <c r="R2554" s="12"/>
      <c r="W2554" s="12"/>
      <c r="Y2554" s="19"/>
      <c r="Z2554" s="19"/>
      <c r="AA2554" s="19"/>
      <c r="AB2554" s="19"/>
      <c r="AC2554" s="19"/>
      <c r="AD2554" s="18"/>
      <c r="AE2554" s="19"/>
      <c r="AF2554" s="19"/>
      <c r="AG2554" s="19"/>
      <c r="AH2554" s="19"/>
    </row>
    <row r="2555" spans="1:34" s="4" customFormat="1" ht="12.75">
      <c r="A2555" s="12"/>
      <c r="H2555" s="13"/>
      <c r="M2555" s="12"/>
      <c r="R2555" s="12"/>
      <c r="W2555" s="12"/>
      <c r="Y2555" s="19"/>
      <c r="Z2555" s="19"/>
      <c r="AA2555" s="19"/>
      <c r="AB2555" s="19"/>
      <c r="AC2555" s="19"/>
      <c r="AD2555" s="18"/>
      <c r="AE2555" s="19"/>
      <c r="AF2555" s="19"/>
      <c r="AG2555" s="19"/>
      <c r="AH2555" s="19"/>
    </row>
    <row r="2556" spans="1:34" s="4" customFormat="1" ht="12.75">
      <c r="A2556" s="12"/>
      <c r="H2556" s="13"/>
      <c r="M2556" s="12"/>
      <c r="R2556" s="12"/>
      <c r="W2556" s="12"/>
      <c r="Y2556" s="19"/>
      <c r="Z2556" s="19"/>
      <c r="AA2556" s="19"/>
      <c r="AB2556" s="19"/>
      <c r="AC2556" s="19"/>
      <c r="AD2556" s="18"/>
      <c r="AE2556" s="19"/>
      <c r="AF2556" s="19"/>
      <c r="AG2556" s="19"/>
      <c r="AH2556" s="19"/>
    </row>
    <row r="2557" spans="1:34" s="4" customFormat="1" ht="12.75">
      <c r="A2557" s="12"/>
      <c r="H2557" s="13"/>
      <c r="M2557" s="12"/>
      <c r="R2557" s="12"/>
      <c r="W2557" s="12"/>
      <c r="Y2557" s="19"/>
      <c r="Z2557" s="19"/>
      <c r="AA2557" s="19"/>
      <c r="AB2557" s="19"/>
      <c r="AC2557" s="19"/>
      <c r="AD2557" s="18"/>
      <c r="AE2557" s="19"/>
      <c r="AF2557" s="19"/>
      <c r="AG2557" s="19"/>
      <c r="AH2557" s="19"/>
    </row>
    <row r="2558" spans="1:34" s="4" customFormat="1" ht="12.75">
      <c r="A2558" s="12"/>
      <c r="H2558" s="13"/>
      <c r="M2558" s="12"/>
      <c r="R2558" s="12"/>
      <c r="W2558" s="12"/>
      <c r="Y2558" s="19"/>
      <c r="Z2558" s="19"/>
      <c r="AA2558" s="19"/>
      <c r="AB2558" s="19"/>
      <c r="AC2558" s="19"/>
      <c r="AD2558" s="18"/>
      <c r="AE2558" s="19"/>
      <c r="AF2558" s="19"/>
      <c r="AG2558" s="19"/>
      <c r="AH2558" s="19"/>
    </row>
    <row r="2559" spans="1:34" s="4" customFormat="1" ht="12.75">
      <c r="A2559" s="12"/>
      <c r="H2559" s="13"/>
      <c r="M2559" s="12"/>
      <c r="R2559" s="12"/>
      <c r="W2559" s="12"/>
      <c r="Y2559" s="19"/>
      <c r="Z2559" s="19"/>
      <c r="AA2559" s="19"/>
      <c r="AB2559" s="19"/>
      <c r="AC2559" s="19"/>
      <c r="AD2559" s="18"/>
      <c r="AE2559" s="19"/>
      <c r="AF2559" s="19"/>
      <c r="AG2559" s="19"/>
      <c r="AH2559" s="19"/>
    </row>
    <row r="2560" spans="1:34" s="4" customFormat="1" ht="12.75">
      <c r="A2560" s="12"/>
      <c r="H2560" s="13"/>
      <c r="M2560" s="12"/>
      <c r="R2560" s="12"/>
      <c r="W2560" s="12"/>
      <c r="Y2560" s="19"/>
      <c r="Z2560" s="19"/>
      <c r="AA2560" s="19"/>
      <c r="AB2560" s="19"/>
      <c r="AC2560" s="19"/>
      <c r="AD2560" s="18"/>
      <c r="AE2560" s="19"/>
      <c r="AF2560" s="19"/>
      <c r="AG2560" s="19"/>
      <c r="AH2560" s="19"/>
    </row>
    <row r="2561" spans="1:34" s="4" customFormat="1" ht="12.75">
      <c r="A2561" s="12"/>
      <c r="H2561" s="13"/>
      <c r="M2561" s="12"/>
      <c r="R2561" s="12"/>
      <c r="W2561" s="12"/>
      <c r="Y2561" s="19"/>
      <c r="Z2561" s="19"/>
      <c r="AA2561" s="19"/>
      <c r="AB2561" s="19"/>
      <c r="AC2561" s="19"/>
      <c r="AD2561" s="18"/>
      <c r="AE2561" s="19"/>
      <c r="AF2561" s="19"/>
      <c r="AG2561" s="19"/>
      <c r="AH2561" s="19"/>
    </row>
    <row r="2562" spans="1:34" s="4" customFormat="1" ht="12.75">
      <c r="A2562" s="12"/>
      <c r="H2562" s="13"/>
      <c r="M2562" s="12"/>
      <c r="R2562" s="12"/>
      <c r="W2562" s="12"/>
      <c r="Y2562" s="19"/>
      <c r="Z2562" s="19"/>
      <c r="AA2562" s="19"/>
      <c r="AB2562" s="19"/>
      <c r="AC2562" s="19"/>
      <c r="AD2562" s="18"/>
      <c r="AE2562" s="19"/>
      <c r="AF2562" s="19"/>
      <c r="AG2562" s="19"/>
      <c r="AH2562" s="19"/>
    </row>
    <row r="2563" spans="1:34" s="4" customFormat="1" ht="12.75">
      <c r="A2563" s="12"/>
      <c r="H2563" s="13"/>
      <c r="M2563" s="12"/>
      <c r="R2563" s="12"/>
      <c r="W2563" s="12"/>
      <c r="Y2563" s="19"/>
      <c r="Z2563" s="19"/>
      <c r="AA2563" s="19"/>
      <c r="AB2563" s="19"/>
      <c r="AC2563" s="19"/>
      <c r="AD2563" s="18"/>
      <c r="AE2563" s="19"/>
      <c r="AF2563" s="19"/>
      <c r="AG2563" s="19"/>
      <c r="AH2563" s="19"/>
    </row>
    <row r="2564" spans="1:34" s="4" customFormat="1" ht="12.75">
      <c r="A2564" s="12"/>
      <c r="H2564" s="13"/>
      <c r="M2564" s="12"/>
      <c r="R2564" s="12"/>
      <c r="W2564" s="12"/>
      <c r="Y2564" s="19"/>
      <c r="Z2564" s="19"/>
      <c r="AA2564" s="19"/>
      <c r="AB2564" s="19"/>
      <c r="AC2564" s="19"/>
      <c r="AD2564" s="18"/>
      <c r="AE2564" s="19"/>
      <c r="AF2564" s="19"/>
      <c r="AG2564" s="19"/>
      <c r="AH2564" s="19"/>
    </row>
    <row r="2565" spans="1:34" s="4" customFormat="1" ht="12.75">
      <c r="A2565" s="12"/>
      <c r="H2565" s="13"/>
      <c r="M2565" s="12"/>
      <c r="R2565" s="12"/>
      <c r="W2565" s="12"/>
      <c r="Y2565" s="19"/>
      <c r="Z2565" s="19"/>
      <c r="AA2565" s="19"/>
      <c r="AB2565" s="19"/>
      <c r="AC2565" s="19"/>
      <c r="AD2565" s="18"/>
      <c r="AE2565" s="19"/>
      <c r="AF2565" s="19"/>
      <c r="AG2565" s="19"/>
      <c r="AH2565" s="19"/>
    </row>
    <row r="2566" spans="1:34" s="4" customFormat="1" ht="12.75">
      <c r="A2566" s="12"/>
      <c r="H2566" s="13"/>
      <c r="M2566" s="12"/>
      <c r="R2566" s="12"/>
      <c r="W2566" s="12"/>
      <c r="Y2566" s="19"/>
      <c r="Z2566" s="19"/>
      <c r="AA2566" s="19"/>
      <c r="AB2566" s="19"/>
      <c r="AC2566" s="19"/>
      <c r="AD2566" s="18"/>
      <c r="AE2566" s="19"/>
      <c r="AF2566" s="19"/>
      <c r="AG2566" s="19"/>
      <c r="AH2566" s="19"/>
    </row>
    <row r="2567" spans="1:34" s="4" customFormat="1" ht="12.75">
      <c r="A2567" s="12"/>
      <c r="H2567" s="13"/>
      <c r="M2567" s="12"/>
      <c r="R2567" s="12"/>
      <c r="W2567" s="12"/>
      <c r="Y2567" s="19"/>
      <c r="Z2567" s="19"/>
      <c r="AA2567" s="19"/>
      <c r="AB2567" s="19"/>
      <c r="AC2567" s="19"/>
      <c r="AD2567" s="18"/>
      <c r="AE2567" s="19"/>
      <c r="AF2567" s="19"/>
      <c r="AG2567" s="19"/>
      <c r="AH2567" s="19"/>
    </row>
    <row r="2568" spans="1:34" s="4" customFormat="1" ht="12.75">
      <c r="A2568" s="12"/>
      <c r="H2568" s="13"/>
      <c r="M2568" s="12"/>
      <c r="R2568" s="12"/>
      <c r="W2568" s="12"/>
      <c r="Y2568" s="19"/>
      <c r="Z2568" s="19"/>
      <c r="AA2568" s="19"/>
      <c r="AB2568" s="19"/>
      <c r="AC2568" s="19"/>
      <c r="AD2568" s="18"/>
      <c r="AE2568" s="19"/>
      <c r="AF2568" s="19"/>
      <c r="AG2568" s="19"/>
      <c r="AH2568" s="19"/>
    </row>
    <row r="2569" spans="1:34" s="4" customFormat="1" ht="12.75">
      <c r="A2569" s="12"/>
      <c r="H2569" s="13"/>
      <c r="M2569" s="12"/>
      <c r="R2569" s="12"/>
      <c r="W2569" s="12"/>
      <c r="Y2569" s="19"/>
      <c r="Z2569" s="19"/>
      <c r="AA2569" s="19"/>
      <c r="AB2569" s="19"/>
      <c r="AC2569" s="19"/>
      <c r="AD2569" s="18"/>
      <c r="AE2569" s="19"/>
      <c r="AF2569" s="19"/>
      <c r="AG2569" s="19"/>
      <c r="AH2569" s="19"/>
    </row>
    <row r="2570" spans="1:34" s="4" customFormat="1" ht="12.75">
      <c r="A2570" s="12"/>
      <c r="H2570" s="13"/>
      <c r="M2570" s="12"/>
      <c r="R2570" s="12"/>
      <c r="W2570" s="12"/>
      <c r="Y2570" s="19"/>
      <c r="Z2570" s="19"/>
      <c r="AA2570" s="19"/>
      <c r="AB2570" s="19"/>
      <c r="AC2570" s="19"/>
      <c r="AD2570" s="18"/>
      <c r="AE2570" s="19"/>
      <c r="AF2570" s="19"/>
      <c r="AG2570" s="19"/>
      <c r="AH2570" s="19"/>
    </row>
    <row r="2571" spans="1:34" s="4" customFormat="1" ht="12.75">
      <c r="A2571" s="12"/>
      <c r="H2571" s="13"/>
      <c r="M2571" s="12"/>
      <c r="R2571" s="12"/>
      <c r="W2571" s="12"/>
      <c r="Y2571" s="19"/>
      <c r="Z2571" s="19"/>
      <c r="AA2571" s="19"/>
      <c r="AB2571" s="19"/>
      <c r="AC2571" s="19"/>
      <c r="AD2571" s="18"/>
      <c r="AE2571" s="19"/>
      <c r="AF2571" s="19"/>
      <c r="AG2571" s="19"/>
      <c r="AH2571" s="19"/>
    </row>
    <row r="2572" spans="1:34" s="4" customFormat="1" ht="12.75">
      <c r="A2572" s="12"/>
      <c r="H2572" s="13"/>
      <c r="M2572" s="12"/>
      <c r="R2572" s="12"/>
      <c r="W2572" s="12"/>
      <c r="Y2572" s="19"/>
      <c r="Z2572" s="19"/>
      <c r="AA2572" s="19"/>
      <c r="AB2572" s="19"/>
      <c r="AC2572" s="19"/>
      <c r="AD2572" s="18"/>
      <c r="AE2572" s="19"/>
      <c r="AF2572" s="19"/>
      <c r="AG2572" s="19"/>
      <c r="AH2572" s="19"/>
    </row>
    <row r="2573" spans="1:34" s="4" customFormat="1" ht="12.75">
      <c r="A2573" s="12"/>
      <c r="H2573" s="13"/>
      <c r="M2573" s="12"/>
      <c r="R2573" s="12"/>
      <c r="W2573" s="12"/>
      <c r="Y2573" s="19"/>
      <c r="Z2573" s="19"/>
      <c r="AA2573" s="19"/>
      <c r="AB2573" s="19"/>
      <c r="AC2573" s="19"/>
      <c r="AD2573" s="18"/>
      <c r="AE2573" s="19"/>
      <c r="AF2573" s="19"/>
      <c r="AG2573" s="19"/>
      <c r="AH2573" s="19"/>
    </row>
    <row r="2574" spans="1:34" s="4" customFormat="1" ht="12.75">
      <c r="A2574" s="12"/>
      <c r="H2574" s="13"/>
      <c r="M2574" s="12"/>
      <c r="R2574" s="12"/>
      <c r="W2574" s="12"/>
      <c r="Y2574" s="19"/>
      <c r="Z2574" s="19"/>
      <c r="AA2574" s="19"/>
      <c r="AB2574" s="19"/>
      <c r="AC2574" s="19"/>
      <c r="AD2574" s="18"/>
      <c r="AE2574" s="19"/>
      <c r="AF2574" s="19"/>
      <c r="AG2574" s="19"/>
      <c r="AH2574" s="19"/>
    </row>
    <row r="2575" spans="1:34" s="4" customFormat="1" ht="12.75">
      <c r="A2575" s="12"/>
      <c r="H2575" s="13"/>
      <c r="M2575" s="12"/>
      <c r="R2575" s="12"/>
      <c r="W2575" s="12"/>
      <c r="Y2575" s="19"/>
      <c r="Z2575" s="19"/>
      <c r="AA2575" s="19"/>
      <c r="AB2575" s="19"/>
      <c r="AC2575" s="19"/>
      <c r="AD2575" s="18"/>
      <c r="AE2575" s="19"/>
      <c r="AF2575" s="19"/>
      <c r="AG2575" s="19"/>
      <c r="AH2575" s="19"/>
    </row>
    <row r="2576" spans="1:34" s="4" customFormat="1" ht="12.75">
      <c r="A2576" s="12"/>
      <c r="H2576" s="13"/>
      <c r="M2576" s="12"/>
      <c r="R2576" s="12"/>
      <c r="W2576" s="12"/>
      <c r="Y2576" s="19"/>
      <c r="Z2576" s="19"/>
      <c r="AA2576" s="19"/>
      <c r="AB2576" s="19"/>
      <c r="AC2576" s="19"/>
      <c r="AD2576" s="18"/>
      <c r="AE2576" s="19"/>
      <c r="AF2576" s="19"/>
      <c r="AG2576" s="19"/>
      <c r="AH2576" s="19"/>
    </row>
    <row r="2577" spans="1:34" s="4" customFormat="1" ht="12.75">
      <c r="A2577" s="12"/>
      <c r="H2577" s="13"/>
      <c r="M2577" s="12"/>
      <c r="R2577" s="12"/>
      <c r="W2577" s="12"/>
      <c r="Y2577" s="19"/>
      <c r="Z2577" s="19"/>
      <c r="AA2577" s="19"/>
      <c r="AB2577" s="19"/>
      <c r="AC2577" s="19"/>
      <c r="AD2577" s="18"/>
      <c r="AE2577" s="19"/>
      <c r="AF2577" s="19"/>
      <c r="AG2577" s="19"/>
      <c r="AH2577" s="19"/>
    </row>
    <row r="2578" spans="1:34" s="4" customFormat="1" ht="12.75">
      <c r="A2578" s="12"/>
      <c r="H2578" s="13"/>
      <c r="M2578" s="12"/>
      <c r="R2578" s="12"/>
      <c r="W2578" s="12"/>
      <c r="Y2578" s="19"/>
      <c r="Z2578" s="19"/>
      <c r="AA2578" s="19"/>
      <c r="AB2578" s="19"/>
      <c r="AC2578" s="19"/>
      <c r="AD2578" s="18"/>
      <c r="AE2578" s="19"/>
      <c r="AF2578" s="19"/>
      <c r="AG2578" s="19"/>
      <c r="AH2578" s="19"/>
    </row>
    <row r="2579" spans="1:34" s="4" customFormat="1" ht="12.75">
      <c r="A2579" s="12"/>
      <c r="H2579" s="13"/>
      <c r="M2579" s="12"/>
      <c r="R2579" s="12"/>
      <c r="W2579" s="12"/>
      <c r="Y2579" s="19"/>
      <c r="Z2579" s="19"/>
      <c r="AA2579" s="19"/>
      <c r="AB2579" s="19"/>
      <c r="AC2579" s="19"/>
      <c r="AD2579" s="18"/>
      <c r="AE2579" s="19"/>
      <c r="AF2579" s="19"/>
      <c r="AG2579" s="19"/>
      <c r="AH2579" s="19"/>
    </row>
    <row r="2580" spans="1:34" s="4" customFormat="1" ht="12.75">
      <c r="A2580" s="12"/>
      <c r="H2580" s="13"/>
      <c r="M2580" s="12"/>
      <c r="R2580" s="12"/>
      <c r="W2580" s="12"/>
      <c r="Y2580" s="19"/>
      <c r="Z2580" s="19"/>
      <c r="AA2580" s="19"/>
      <c r="AB2580" s="19"/>
      <c r="AC2580" s="19"/>
      <c r="AD2580" s="18"/>
      <c r="AE2580" s="19"/>
      <c r="AF2580" s="19"/>
      <c r="AG2580" s="19"/>
      <c r="AH2580" s="19"/>
    </row>
    <row r="2581" spans="1:34" s="4" customFormat="1" ht="12.75">
      <c r="A2581" s="12"/>
      <c r="H2581" s="13"/>
      <c r="M2581" s="12"/>
      <c r="R2581" s="12"/>
      <c r="W2581" s="12"/>
      <c r="Y2581" s="19"/>
      <c r="Z2581" s="19"/>
      <c r="AA2581" s="19"/>
      <c r="AB2581" s="19"/>
      <c r="AC2581" s="19"/>
      <c r="AD2581" s="18"/>
      <c r="AE2581" s="19"/>
      <c r="AF2581" s="19"/>
      <c r="AG2581" s="19"/>
      <c r="AH2581" s="19"/>
    </row>
    <row r="2582" spans="1:34" s="4" customFormat="1" ht="12.75">
      <c r="A2582" s="12"/>
      <c r="H2582" s="13"/>
      <c r="M2582" s="12"/>
      <c r="R2582" s="12"/>
      <c r="W2582" s="12"/>
      <c r="Y2582" s="19"/>
      <c r="Z2582" s="19"/>
      <c r="AA2582" s="19"/>
      <c r="AB2582" s="19"/>
      <c r="AC2582" s="19"/>
      <c r="AD2582" s="18"/>
      <c r="AE2582" s="19"/>
      <c r="AF2582" s="19"/>
      <c r="AG2582" s="19"/>
      <c r="AH2582" s="19"/>
    </row>
    <row r="2583" spans="1:34" s="4" customFormat="1" ht="12.75">
      <c r="A2583" s="12"/>
      <c r="H2583" s="13"/>
      <c r="M2583" s="12"/>
      <c r="R2583" s="12"/>
      <c r="W2583" s="12"/>
      <c r="Y2583" s="19"/>
      <c r="Z2583" s="19"/>
      <c r="AA2583" s="19"/>
      <c r="AB2583" s="19"/>
      <c r="AC2583" s="19"/>
      <c r="AD2583" s="18"/>
      <c r="AE2583" s="19"/>
      <c r="AF2583" s="19"/>
      <c r="AG2583" s="19"/>
      <c r="AH2583" s="19"/>
    </row>
    <row r="2584" spans="1:34" s="4" customFormat="1" ht="12.75">
      <c r="A2584" s="12"/>
      <c r="H2584" s="13"/>
      <c r="M2584" s="12"/>
      <c r="R2584" s="12"/>
      <c r="W2584" s="12"/>
      <c r="Y2584" s="19"/>
      <c r="Z2584" s="19"/>
      <c r="AA2584" s="19"/>
      <c r="AB2584" s="19"/>
      <c r="AC2584" s="19"/>
      <c r="AD2584" s="18"/>
      <c r="AE2584" s="19"/>
      <c r="AF2584" s="19"/>
      <c r="AG2584" s="19"/>
      <c r="AH2584" s="19"/>
    </row>
    <row r="2585" spans="1:34" s="4" customFormat="1" ht="12.75">
      <c r="A2585" s="12"/>
      <c r="H2585" s="13"/>
      <c r="M2585" s="12"/>
      <c r="R2585" s="12"/>
      <c r="W2585" s="12"/>
      <c r="Y2585" s="19"/>
      <c r="Z2585" s="19"/>
      <c r="AA2585" s="19"/>
      <c r="AB2585" s="19"/>
      <c r="AC2585" s="19"/>
      <c r="AD2585" s="18"/>
      <c r="AE2585" s="19"/>
      <c r="AF2585" s="19"/>
      <c r="AG2585" s="19"/>
      <c r="AH2585" s="19"/>
    </row>
    <row r="2586" spans="1:34" s="4" customFormat="1" ht="12.75">
      <c r="A2586" s="12"/>
      <c r="H2586" s="13"/>
      <c r="M2586" s="12"/>
      <c r="R2586" s="12"/>
      <c r="W2586" s="12"/>
      <c r="Y2586" s="19"/>
      <c r="Z2586" s="19"/>
      <c r="AA2586" s="19"/>
      <c r="AB2586" s="19"/>
      <c r="AC2586" s="19"/>
      <c r="AD2586" s="18"/>
      <c r="AE2586" s="19"/>
      <c r="AF2586" s="19"/>
      <c r="AG2586" s="19"/>
      <c r="AH2586" s="19"/>
    </row>
    <row r="2587" spans="1:34" s="4" customFormat="1" ht="12.75">
      <c r="A2587" s="12"/>
      <c r="H2587" s="13"/>
      <c r="M2587" s="12"/>
      <c r="R2587" s="12"/>
      <c r="W2587" s="12"/>
      <c r="Y2587" s="19"/>
      <c r="Z2587" s="19"/>
      <c r="AA2587" s="19"/>
      <c r="AB2587" s="19"/>
      <c r="AC2587" s="19"/>
      <c r="AD2587" s="18"/>
      <c r="AE2587" s="19"/>
      <c r="AF2587" s="19"/>
      <c r="AG2587" s="19"/>
      <c r="AH2587" s="19"/>
    </row>
    <row r="2588" spans="1:34" s="4" customFormat="1" ht="12.75">
      <c r="A2588" s="12"/>
      <c r="H2588" s="13"/>
      <c r="M2588" s="12"/>
      <c r="R2588" s="12"/>
      <c r="W2588" s="12"/>
      <c r="Y2588" s="19"/>
      <c r="Z2588" s="19"/>
      <c r="AA2588" s="19"/>
      <c r="AB2588" s="19"/>
      <c r="AC2588" s="19"/>
      <c r="AD2588" s="18"/>
      <c r="AE2588" s="19"/>
      <c r="AF2588" s="19"/>
      <c r="AG2588" s="19"/>
      <c r="AH2588" s="19"/>
    </row>
    <row r="2589" spans="1:34" s="4" customFormat="1" ht="12.75">
      <c r="A2589" s="12"/>
      <c r="H2589" s="13"/>
      <c r="M2589" s="12"/>
      <c r="R2589" s="12"/>
      <c r="W2589" s="12"/>
      <c r="Y2589" s="19"/>
      <c r="Z2589" s="19"/>
      <c r="AA2589" s="19"/>
      <c r="AB2589" s="19"/>
      <c r="AC2589" s="19"/>
      <c r="AD2589" s="18"/>
      <c r="AE2589" s="19"/>
      <c r="AF2589" s="19"/>
      <c r="AG2589" s="19"/>
      <c r="AH2589" s="19"/>
    </row>
    <row r="2590" spans="1:34" s="4" customFormat="1" ht="12.75">
      <c r="A2590" s="12"/>
      <c r="H2590" s="13"/>
      <c r="M2590" s="12"/>
      <c r="R2590" s="12"/>
      <c r="W2590" s="12"/>
      <c r="Y2590" s="19"/>
      <c r="Z2590" s="19"/>
      <c r="AA2590" s="19"/>
      <c r="AB2590" s="19"/>
      <c r="AC2590" s="19"/>
      <c r="AD2590" s="18"/>
      <c r="AE2590" s="19"/>
      <c r="AF2590" s="19"/>
      <c r="AG2590" s="19"/>
      <c r="AH2590" s="19"/>
    </row>
    <row r="2591" spans="1:34" s="4" customFormat="1" ht="12.75">
      <c r="A2591" s="12"/>
      <c r="H2591" s="13"/>
      <c r="M2591" s="12"/>
      <c r="R2591" s="12"/>
      <c r="W2591" s="12"/>
      <c r="Y2591" s="19"/>
      <c r="Z2591" s="19"/>
      <c r="AA2591" s="19"/>
      <c r="AB2591" s="19"/>
      <c r="AC2591" s="19"/>
      <c r="AD2591" s="18"/>
      <c r="AE2591" s="19"/>
      <c r="AF2591" s="19"/>
      <c r="AG2591" s="19"/>
      <c r="AH2591" s="19"/>
    </row>
    <row r="2592" spans="1:34" s="4" customFormat="1" ht="12.75">
      <c r="A2592" s="12"/>
      <c r="H2592" s="13"/>
      <c r="M2592" s="12"/>
      <c r="R2592" s="12"/>
      <c r="W2592" s="12"/>
      <c r="Y2592" s="19"/>
      <c r="Z2592" s="19"/>
      <c r="AA2592" s="19"/>
      <c r="AB2592" s="19"/>
      <c r="AC2592" s="19"/>
      <c r="AD2592" s="18"/>
      <c r="AE2592" s="19"/>
      <c r="AF2592" s="19"/>
      <c r="AG2592" s="19"/>
      <c r="AH2592" s="19"/>
    </row>
    <row r="2593" spans="1:34" s="4" customFormat="1" ht="12.75">
      <c r="A2593" s="12"/>
      <c r="H2593" s="13"/>
      <c r="M2593" s="12"/>
      <c r="R2593" s="12"/>
      <c r="W2593" s="12"/>
      <c r="Y2593" s="19"/>
      <c r="Z2593" s="19"/>
      <c r="AA2593" s="19"/>
      <c r="AB2593" s="19"/>
      <c r="AC2593" s="19"/>
      <c r="AD2593" s="18"/>
      <c r="AE2593" s="19"/>
      <c r="AF2593" s="19"/>
      <c r="AG2593" s="19"/>
      <c r="AH2593" s="19"/>
    </row>
    <row r="2594" spans="1:34" s="4" customFormat="1" ht="12.75">
      <c r="A2594" s="12"/>
      <c r="H2594" s="13"/>
      <c r="M2594" s="12"/>
      <c r="R2594" s="12"/>
      <c r="W2594" s="12"/>
      <c r="Y2594" s="19"/>
      <c r="Z2594" s="19"/>
      <c r="AA2594" s="19"/>
      <c r="AB2594" s="19"/>
      <c r="AC2594" s="19"/>
      <c r="AD2594" s="18"/>
      <c r="AE2594" s="19"/>
      <c r="AF2594" s="19"/>
      <c r="AG2594" s="19"/>
      <c r="AH2594" s="19"/>
    </row>
    <row r="2595" spans="1:34" s="4" customFormat="1" ht="12.75">
      <c r="A2595" s="12"/>
      <c r="H2595" s="13"/>
      <c r="M2595" s="12"/>
      <c r="R2595" s="12"/>
      <c r="W2595" s="12"/>
      <c r="Y2595" s="19"/>
      <c r="Z2595" s="19"/>
      <c r="AA2595" s="19"/>
      <c r="AB2595" s="19"/>
      <c r="AC2595" s="19"/>
      <c r="AD2595" s="18"/>
      <c r="AE2595" s="19"/>
      <c r="AF2595" s="19"/>
      <c r="AG2595" s="19"/>
      <c r="AH2595" s="19"/>
    </row>
    <row r="2596" spans="1:34" s="4" customFormat="1" ht="12.75">
      <c r="A2596" s="12"/>
      <c r="H2596" s="13"/>
      <c r="M2596" s="12"/>
      <c r="R2596" s="12"/>
      <c r="W2596" s="12"/>
      <c r="Y2596" s="19"/>
      <c r="Z2596" s="19"/>
      <c r="AA2596" s="19"/>
      <c r="AB2596" s="19"/>
      <c r="AC2596" s="19"/>
      <c r="AD2596" s="18"/>
      <c r="AE2596" s="19"/>
      <c r="AF2596" s="19"/>
      <c r="AG2596" s="19"/>
      <c r="AH2596" s="19"/>
    </row>
    <row r="2597" spans="1:34" s="4" customFormat="1" ht="12.75">
      <c r="A2597" s="12"/>
      <c r="H2597" s="13"/>
      <c r="M2597" s="12"/>
      <c r="R2597" s="12"/>
      <c r="W2597" s="12"/>
      <c r="Y2597" s="19"/>
      <c r="Z2597" s="19"/>
      <c r="AA2597" s="19"/>
      <c r="AB2597" s="19"/>
      <c r="AC2597" s="19"/>
      <c r="AD2597" s="18"/>
      <c r="AE2597" s="19"/>
      <c r="AF2597" s="19"/>
      <c r="AG2597" s="19"/>
      <c r="AH2597" s="19"/>
    </row>
    <row r="2598" spans="1:34" s="4" customFormat="1" ht="12.75">
      <c r="A2598" s="12"/>
      <c r="H2598" s="13"/>
      <c r="M2598" s="12"/>
      <c r="R2598" s="12"/>
      <c r="W2598" s="12"/>
      <c r="Y2598" s="19"/>
      <c r="Z2598" s="19"/>
      <c r="AA2598" s="19"/>
      <c r="AB2598" s="19"/>
      <c r="AC2598" s="19"/>
      <c r="AD2598" s="18"/>
      <c r="AE2598" s="19"/>
      <c r="AF2598" s="19"/>
      <c r="AG2598" s="19"/>
      <c r="AH2598" s="19"/>
    </row>
    <row r="2599" spans="1:34" s="4" customFormat="1" ht="12.75">
      <c r="A2599" s="12"/>
      <c r="H2599" s="13"/>
      <c r="M2599" s="12"/>
      <c r="R2599" s="12"/>
      <c r="W2599" s="12"/>
      <c r="Y2599" s="19"/>
      <c r="Z2599" s="19"/>
      <c r="AA2599" s="19"/>
      <c r="AB2599" s="19"/>
      <c r="AC2599" s="19"/>
      <c r="AD2599" s="18"/>
      <c r="AE2599" s="19"/>
      <c r="AF2599" s="19"/>
      <c r="AG2599" s="19"/>
      <c r="AH2599" s="19"/>
    </row>
    <row r="2600" spans="1:34" s="4" customFormat="1" ht="12.75">
      <c r="A2600" s="12"/>
      <c r="H2600" s="13"/>
      <c r="M2600" s="12"/>
      <c r="R2600" s="12"/>
      <c r="W2600" s="12"/>
      <c r="Y2600" s="19"/>
      <c r="Z2600" s="19"/>
      <c r="AA2600" s="19"/>
      <c r="AB2600" s="19"/>
      <c r="AC2600" s="19"/>
      <c r="AD2600" s="18"/>
      <c r="AE2600" s="19"/>
      <c r="AF2600" s="19"/>
      <c r="AG2600" s="19"/>
      <c r="AH2600" s="19"/>
    </row>
    <row r="2601" spans="1:34" s="4" customFormat="1" ht="12.75">
      <c r="A2601" s="12"/>
      <c r="H2601" s="13"/>
      <c r="M2601" s="12"/>
      <c r="R2601" s="12"/>
      <c r="W2601" s="12"/>
      <c r="Y2601" s="19"/>
      <c r="Z2601" s="19"/>
      <c r="AA2601" s="19"/>
      <c r="AB2601" s="19"/>
      <c r="AC2601" s="19"/>
      <c r="AD2601" s="18"/>
      <c r="AE2601" s="19"/>
      <c r="AF2601" s="19"/>
      <c r="AG2601" s="19"/>
      <c r="AH2601" s="19"/>
    </row>
    <row r="2602" spans="1:34" s="4" customFormat="1" ht="12.75">
      <c r="A2602" s="12"/>
      <c r="H2602" s="13"/>
      <c r="M2602" s="12"/>
      <c r="R2602" s="12"/>
      <c r="W2602" s="12"/>
      <c r="Y2602" s="19"/>
      <c r="Z2602" s="19"/>
      <c r="AA2602" s="19"/>
      <c r="AB2602" s="19"/>
      <c r="AC2602" s="19"/>
      <c r="AD2602" s="18"/>
      <c r="AE2602" s="19"/>
      <c r="AF2602" s="19"/>
      <c r="AG2602" s="19"/>
      <c r="AH2602" s="19"/>
    </row>
    <row r="2603" spans="1:34" s="4" customFormat="1" ht="12.75">
      <c r="A2603" s="12"/>
      <c r="H2603" s="13"/>
      <c r="M2603" s="12"/>
      <c r="R2603" s="12"/>
      <c r="W2603" s="12"/>
      <c r="Y2603" s="19"/>
      <c r="Z2603" s="19"/>
      <c r="AA2603" s="19"/>
      <c r="AB2603" s="19"/>
      <c r="AC2603" s="19"/>
      <c r="AD2603" s="18"/>
      <c r="AE2603" s="19"/>
      <c r="AF2603" s="19"/>
      <c r="AG2603" s="19"/>
      <c r="AH2603" s="19"/>
    </row>
    <row r="2604" spans="1:34" s="4" customFormat="1" ht="12.75">
      <c r="A2604" s="12"/>
      <c r="H2604" s="13"/>
      <c r="M2604" s="12"/>
      <c r="R2604" s="12"/>
      <c r="W2604" s="12"/>
      <c r="Y2604" s="19"/>
      <c r="Z2604" s="19"/>
      <c r="AA2604" s="19"/>
      <c r="AB2604" s="19"/>
      <c r="AC2604" s="19"/>
      <c r="AD2604" s="18"/>
      <c r="AE2604" s="19"/>
      <c r="AF2604" s="19"/>
      <c r="AG2604" s="19"/>
      <c r="AH2604" s="19"/>
    </row>
    <row r="2605" spans="1:34" s="4" customFormat="1" ht="12.75">
      <c r="A2605" s="12"/>
      <c r="H2605" s="13"/>
      <c r="M2605" s="12"/>
      <c r="R2605" s="12"/>
      <c r="W2605" s="12"/>
      <c r="Y2605" s="19"/>
      <c r="Z2605" s="19"/>
      <c r="AA2605" s="19"/>
      <c r="AB2605" s="19"/>
      <c r="AC2605" s="19"/>
      <c r="AD2605" s="18"/>
      <c r="AE2605" s="19"/>
      <c r="AF2605" s="19"/>
      <c r="AG2605" s="19"/>
      <c r="AH2605" s="19"/>
    </row>
    <row r="2606" spans="1:34" s="4" customFormat="1" ht="12.75">
      <c r="A2606" s="12"/>
      <c r="H2606" s="13"/>
      <c r="M2606" s="12"/>
      <c r="R2606" s="12"/>
      <c r="W2606" s="12"/>
      <c r="Y2606" s="19"/>
      <c r="Z2606" s="19"/>
      <c r="AA2606" s="19"/>
      <c r="AB2606" s="19"/>
      <c r="AC2606" s="19"/>
      <c r="AD2606" s="18"/>
      <c r="AE2606" s="19"/>
      <c r="AF2606" s="19"/>
      <c r="AG2606" s="19"/>
      <c r="AH2606" s="19"/>
    </row>
    <row r="2607" spans="1:34" s="4" customFormat="1" ht="12.75">
      <c r="A2607" s="12"/>
      <c r="H2607" s="13"/>
      <c r="M2607" s="12"/>
      <c r="R2607" s="12"/>
      <c r="W2607" s="12"/>
      <c r="Y2607" s="19"/>
      <c r="Z2607" s="19"/>
      <c r="AA2607" s="19"/>
      <c r="AB2607" s="19"/>
      <c r="AC2607" s="19"/>
      <c r="AD2607" s="18"/>
      <c r="AE2607" s="19"/>
      <c r="AF2607" s="19"/>
      <c r="AG2607" s="19"/>
      <c r="AH2607" s="19"/>
    </row>
    <row r="2608" spans="1:34" s="4" customFormat="1" ht="12.75">
      <c r="A2608" s="12"/>
      <c r="H2608" s="13"/>
      <c r="M2608" s="12"/>
      <c r="R2608" s="12"/>
      <c r="W2608" s="12"/>
      <c r="Y2608" s="19"/>
      <c r="Z2608" s="19"/>
      <c r="AA2608" s="19"/>
      <c r="AB2608" s="19"/>
      <c r="AC2608" s="19"/>
      <c r="AD2608" s="18"/>
      <c r="AE2608" s="19"/>
      <c r="AF2608" s="19"/>
      <c r="AG2608" s="19"/>
      <c r="AH2608" s="19"/>
    </row>
    <row r="2609" spans="1:34" s="4" customFormat="1" ht="12.75">
      <c r="A2609" s="12"/>
      <c r="H2609" s="13"/>
      <c r="M2609" s="12"/>
      <c r="R2609" s="12"/>
      <c r="W2609" s="12"/>
      <c r="Y2609" s="19"/>
      <c r="Z2609" s="19"/>
      <c r="AA2609" s="19"/>
      <c r="AB2609" s="19"/>
      <c r="AC2609" s="19"/>
      <c r="AD2609" s="18"/>
      <c r="AE2609" s="19"/>
      <c r="AF2609" s="19"/>
      <c r="AG2609" s="19"/>
      <c r="AH2609" s="19"/>
    </row>
    <row r="2610" spans="1:34" s="4" customFormat="1" ht="12.75">
      <c r="A2610" s="12"/>
      <c r="H2610" s="13"/>
      <c r="M2610" s="12"/>
      <c r="R2610" s="12"/>
      <c r="W2610" s="12"/>
      <c r="Y2610" s="19"/>
      <c r="Z2610" s="19"/>
      <c r="AA2610" s="19"/>
      <c r="AB2610" s="19"/>
      <c r="AC2610" s="19"/>
      <c r="AD2610" s="18"/>
      <c r="AE2610" s="19"/>
      <c r="AF2610" s="19"/>
      <c r="AG2610" s="19"/>
      <c r="AH2610" s="19"/>
    </row>
    <row r="2611" spans="1:34" s="4" customFormat="1" ht="12.75">
      <c r="A2611" s="12"/>
      <c r="H2611" s="13"/>
      <c r="M2611" s="12"/>
      <c r="R2611" s="12"/>
      <c r="W2611" s="12"/>
      <c r="Y2611" s="19"/>
      <c r="Z2611" s="19"/>
      <c r="AA2611" s="19"/>
      <c r="AB2611" s="19"/>
      <c r="AC2611" s="19"/>
      <c r="AD2611" s="18"/>
      <c r="AE2611" s="19"/>
      <c r="AF2611" s="19"/>
      <c r="AG2611" s="19"/>
      <c r="AH2611" s="19"/>
    </row>
    <row r="2612" spans="1:34" s="4" customFormat="1" ht="12.75">
      <c r="A2612" s="12"/>
      <c r="H2612" s="13"/>
      <c r="M2612" s="12"/>
      <c r="R2612" s="12"/>
      <c r="W2612" s="12"/>
      <c r="Y2612" s="19"/>
      <c r="Z2612" s="19"/>
      <c r="AA2612" s="19"/>
      <c r="AB2612" s="19"/>
      <c r="AC2612" s="19"/>
      <c r="AD2612" s="18"/>
      <c r="AE2612" s="19"/>
      <c r="AF2612" s="19"/>
      <c r="AG2612" s="19"/>
      <c r="AH2612" s="19"/>
    </row>
    <row r="2613" spans="1:34" s="4" customFormat="1" ht="12.75">
      <c r="A2613" s="12"/>
      <c r="H2613" s="13"/>
      <c r="M2613" s="12"/>
      <c r="R2613" s="12"/>
      <c r="W2613" s="12"/>
      <c r="Y2613" s="19"/>
      <c r="Z2613" s="19"/>
      <c r="AA2613" s="19"/>
      <c r="AB2613" s="19"/>
      <c r="AC2613" s="19"/>
      <c r="AD2613" s="18"/>
      <c r="AE2613" s="19"/>
      <c r="AF2613" s="19"/>
      <c r="AG2613" s="19"/>
      <c r="AH2613" s="19"/>
    </row>
    <row r="2614" spans="1:34" s="4" customFormat="1" ht="12.75">
      <c r="A2614" s="12"/>
      <c r="H2614" s="13"/>
      <c r="M2614" s="12"/>
      <c r="R2614" s="12"/>
      <c r="W2614" s="12"/>
      <c r="Y2614" s="19"/>
      <c r="Z2614" s="19"/>
      <c r="AA2614" s="19"/>
      <c r="AB2614" s="19"/>
      <c r="AC2614" s="19"/>
      <c r="AD2614" s="18"/>
      <c r="AE2614" s="19"/>
      <c r="AF2614" s="19"/>
      <c r="AG2614" s="19"/>
      <c r="AH2614" s="19"/>
    </row>
    <row r="2615" spans="1:34" s="4" customFormat="1" ht="12.75">
      <c r="A2615" s="12"/>
      <c r="H2615" s="13"/>
      <c r="M2615" s="12"/>
      <c r="R2615" s="12"/>
      <c r="W2615" s="12"/>
      <c r="Y2615" s="19"/>
      <c r="Z2615" s="19"/>
      <c r="AA2615" s="19"/>
      <c r="AB2615" s="19"/>
      <c r="AC2615" s="19"/>
      <c r="AD2615" s="18"/>
      <c r="AE2615" s="19"/>
      <c r="AF2615" s="19"/>
      <c r="AG2615" s="19"/>
      <c r="AH2615" s="19"/>
    </row>
    <row r="2616" spans="1:34" s="4" customFormat="1" ht="12.75">
      <c r="A2616" s="12"/>
      <c r="H2616" s="13"/>
      <c r="M2616" s="12"/>
      <c r="R2616" s="12"/>
      <c r="W2616" s="12"/>
      <c r="Y2616" s="19"/>
      <c r="Z2616" s="19"/>
      <c r="AA2616" s="19"/>
      <c r="AB2616" s="19"/>
      <c r="AC2616" s="19"/>
      <c r="AD2616" s="18"/>
      <c r="AE2616" s="19"/>
      <c r="AF2616" s="19"/>
      <c r="AG2616" s="19"/>
      <c r="AH2616" s="19"/>
    </row>
    <row r="2617" spans="1:34" s="4" customFormat="1" ht="12.75">
      <c r="A2617" s="12"/>
      <c r="H2617" s="13"/>
      <c r="M2617" s="12"/>
      <c r="R2617" s="12"/>
      <c r="W2617" s="12"/>
      <c r="Y2617" s="19"/>
      <c r="Z2617" s="19"/>
      <c r="AA2617" s="19"/>
      <c r="AB2617" s="19"/>
      <c r="AC2617" s="19"/>
      <c r="AD2617" s="18"/>
      <c r="AE2617" s="19"/>
      <c r="AF2617" s="19"/>
      <c r="AG2617" s="19"/>
      <c r="AH2617" s="19"/>
    </row>
    <row r="2618" spans="1:34" s="4" customFormat="1" ht="12.75">
      <c r="A2618" s="12"/>
      <c r="H2618" s="13"/>
      <c r="M2618" s="12"/>
      <c r="R2618" s="12"/>
      <c r="W2618" s="12"/>
      <c r="Y2618" s="19"/>
      <c r="Z2618" s="19"/>
      <c r="AA2618" s="19"/>
      <c r="AB2618" s="19"/>
      <c r="AC2618" s="19"/>
      <c r="AD2618" s="18"/>
      <c r="AE2618" s="19"/>
      <c r="AF2618" s="19"/>
      <c r="AG2618" s="19"/>
      <c r="AH2618" s="19"/>
    </row>
    <row r="2619" spans="1:34" s="4" customFormat="1" ht="12.75">
      <c r="A2619" s="12"/>
      <c r="H2619" s="13"/>
      <c r="M2619" s="12"/>
      <c r="R2619" s="12"/>
      <c r="W2619" s="12"/>
      <c r="Y2619" s="19"/>
      <c r="Z2619" s="19"/>
      <c r="AA2619" s="19"/>
      <c r="AB2619" s="19"/>
      <c r="AC2619" s="19"/>
      <c r="AD2619" s="18"/>
      <c r="AE2619" s="19"/>
      <c r="AF2619" s="19"/>
      <c r="AG2619" s="19"/>
      <c r="AH2619" s="19"/>
    </row>
    <row r="2620" spans="1:34" s="4" customFormat="1" ht="12.75">
      <c r="A2620" s="12"/>
      <c r="H2620" s="13"/>
      <c r="M2620" s="12"/>
      <c r="R2620" s="12"/>
      <c r="W2620" s="12"/>
      <c r="Y2620" s="19"/>
      <c r="Z2620" s="19"/>
      <c r="AA2620" s="19"/>
      <c r="AB2620" s="19"/>
      <c r="AC2620" s="19"/>
      <c r="AD2620" s="18"/>
      <c r="AE2620" s="19"/>
      <c r="AF2620" s="19"/>
      <c r="AG2620" s="19"/>
      <c r="AH2620" s="19"/>
    </row>
    <row r="2621" spans="1:34" s="4" customFormat="1" ht="12.75">
      <c r="A2621" s="12"/>
      <c r="H2621" s="13"/>
      <c r="M2621" s="12"/>
      <c r="R2621" s="12"/>
      <c r="W2621" s="12"/>
      <c r="Y2621" s="19"/>
      <c r="Z2621" s="19"/>
      <c r="AA2621" s="19"/>
      <c r="AB2621" s="19"/>
      <c r="AC2621" s="19"/>
      <c r="AD2621" s="18"/>
      <c r="AE2621" s="19"/>
      <c r="AF2621" s="19"/>
      <c r="AG2621" s="19"/>
      <c r="AH2621" s="19"/>
    </row>
    <row r="2622" spans="1:34" s="4" customFormat="1" ht="12.75">
      <c r="A2622" s="12"/>
      <c r="H2622" s="13"/>
      <c r="M2622" s="12"/>
      <c r="R2622" s="12"/>
      <c r="W2622" s="12"/>
      <c r="Y2622" s="19"/>
      <c r="Z2622" s="19"/>
      <c r="AA2622" s="19"/>
      <c r="AB2622" s="19"/>
      <c r="AC2622" s="19"/>
      <c r="AD2622" s="18"/>
      <c r="AE2622" s="19"/>
      <c r="AF2622" s="19"/>
      <c r="AG2622" s="19"/>
      <c r="AH2622" s="19"/>
    </row>
    <row r="2623" spans="1:34" s="4" customFormat="1" ht="12.75">
      <c r="A2623" s="12"/>
      <c r="H2623" s="13"/>
      <c r="M2623" s="12"/>
      <c r="R2623" s="12"/>
      <c r="W2623" s="12"/>
      <c r="Y2623" s="19"/>
      <c r="Z2623" s="19"/>
      <c r="AA2623" s="19"/>
      <c r="AB2623" s="19"/>
      <c r="AC2623" s="19"/>
      <c r="AD2623" s="18"/>
      <c r="AE2623" s="19"/>
      <c r="AF2623" s="19"/>
      <c r="AG2623" s="19"/>
      <c r="AH2623" s="19"/>
    </row>
    <row r="2624" spans="1:34" s="4" customFormat="1" ht="12.75">
      <c r="A2624" s="12"/>
      <c r="H2624" s="13"/>
      <c r="M2624" s="12"/>
      <c r="R2624" s="12"/>
      <c r="W2624" s="12"/>
      <c r="Y2624" s="19"/>
      <c r="Z2624" s="19"/>
      <c r="AA2624" s="19"/>
      <c r="AB2624" s="19"/>
      <c r="AC2624" s="19"/>
      <c r="AD2624" s="18"/>
      <c r="AE2624" s="19"/>
      <c r="AF2624" s="19"/>
      <c r="AG2624" s="19"/>
      <c r="AH2624" s="19"/>
    </row>
    <row r="2625" spans="1:34" s="4" customFormat="1" ht="12.75">
      <c r="A2625" s="12"/>
      <c r="H2625" s="13"/>
      <c r="M2625" s="12"/>
      <c r="R2625" s="12"/>
      <c r="W2625" s="12"/>
      <c r="Y2625" s="19"/>
      <c r="Z2625" s="19"/>
      <c r="AA2625" s="19"/>
      <c r="AB2625" s="19"/>
      <c r="AC2625" s="19"/>
      <c r="AD2625" s="18"/>
      <c r="AE2625" s="19"/>
      <c r="AF2625" s="19"/>
      <c r="AG2625" s="19"/>
      <c r="AH2625" s="19"/>
    </row>
    <row r="2626" spans="1:34" s="4" customFormat="1" ht="12.75">
      <c r="A2626" s="12"/>
      <c r="H2626" s="13"/>
      <c r="M2626" s="12"/>
      <c r="R2626" s="12"/>
      <c r="W2626" s="12"/>
      <c r="Y2626" s="19"/>
      <c r="Z2626" s="19"/>
      <c r="AA2626" s="19"/>
      <c r="AB2626" s="19"/>
      <c r="AC2626" s="19"/>
      <c r="AD2626" s="18"/>
      <c r="AE2626" s="19"/>
      <c r="AF2626" s="19"/>
      <c r="AG2626" s="19"/>
      <c r="AH2626" s="19"/>
    </row>
    <row r="2627" spans="1:34" s="4" customFormat="1" ht="12.75">
      <c r="A2627" s="12"/>
      <c r="H2627" s="13"/>
      <c r="M2627" s="12"/>
      <c r="R2627" s="12"/>
      <c r="W2627" s="12"/>
      <c r="Y2627" s="19"/>
      <c r="Z2627" s="19"/>
      <c r="AA2627" s="19"/>
      <c r="AB2627" s="19"/>
      <c r="AC2627" s="19"/>
      <c r="AD2627" s="18"/>
      <c r="AE2627" s="19"/>
      <c r="AF2627" s="19"/>
      <c r="AG2627" s="19"/>
      <c r="AH2627" s="19"/>
    </row>
    <row r="2628" spans="1:34" s="4" customFormat="1" ht="12.75">
      <c r="A2628" s="12"/>
      <c r="H2628" s="13"/>
      <c r="M2628" s="12"/>
      <c r="R2628" s="12"/>
      <c r="W2628" s="12"/>
      <c r="Y2628" s="19"/>
      <c r="Z2628" s="19"/>
      <c r="AA2628" s="19"/>
      <c r="AB2628" s="19"/>
      <c r="AC2628" s="19"/>
      <c r="AD2628" s="18"/>
      <c r="AE2628" s="19"/>
      <c r="AF2628" s="19"/>
      <c r="AG2628" s="19"/>
      <c r="AH2628" s="19"/>
    </row>
    <row r="2629" spans="1:34" s="4" customFormat="1" ht="12.75">
      <c r="A2629" s="12"/>
      <c r="H2629" s="13"/>
      <c r="M2629" s="12"/>
      <c r="R2629" s="12"/>
      <c r="W2629" s="12"/>
      <c r="Y2629" s="19"/>
      <c r="Z2629" s="19"/>
      <c r="AA2629" s="19"/>
      <c r="AB2629" s="19"/>
      <c r="AC2629" s="19"/>
      <c r="AD2629" s="18"/>
      <c r="AE2629" s="19"/>
      <c r="AF2629" s="19"/>
      <c r="AG2629" s="19"/>
      <c r="AH2629" s="19"/>
    </row>
    <row r="2630" spans="1:34" s="4" customFormat="1" ht="12.75">
      <c r="A2630" s="12"/>
      <c r="H2630" s="13"/>
      <c r="M2630" s="12"/>
      <c r="R2630" s="12"/>
      <c r="W2630" s="12"/>
      <c r="Y2630" s="19"/>
      <c r="Z2630" s="19"/>
      <c r="AA2630" s="19"/>
      <c r="AB2630" s="19"/>
      <c r="AC2630" s="19"/>
      <c r="AD2630" s="18"/>
      <c r="AE2630" s="19"/>
      <c r="AF2630" s="19"/>
      <c r="AG2630" s="19"/>
      <c r="AH2630" s="19"/>
    </row>
    <row r="2631" spans="1:34" s="4" customFormat="1" ht="12.75">
      <c r="A2631" s="12"/>
      <c r="H2631" s="13"/>
      <c r="M2631" s="12"/>
      <c r="R2631" s="12"/>
      <c r="W2631" s="12"/>
      <c r="Y2631" s="19"/>
      <c r="Z2631" s="19"/>
      <c r="AA2631" s="19"/>
      <c r="AB2631" s="19"/>
      <c r="AC2631" s="19"/>
      <c r="AD2631" s="18"/>
      <c r="AE2631" s="19"/>
      <c r="AF2631" s="19"/>
      <c r="AG2631" s="19"/>
      <c r="AH2631" s="19"/>
    </row>
    <row r="2632" spans="1:34" s="4" customFormat="1" ht="12.75">
      <c r="A2632" s="12"/>
      <c r="H2632" s="13"/>
      <c r="M2632" s="12"/>
      <c r="R2632" s="12"/>
      <c r="W2632" s="12"/>
      <c r="Y2632" s="19"/>
      <c r="Z2632" s="19"/>
      <c r="AA2632" s="19"/>
      <c r="AB2632" s="19"/>
      <c r="AC2632" s="19"/>
      <c r="AD2632" s="18"/>
      <c r="AE2632" s="19"/>
      <c r="AF2632" s="19"/>
      <c r="AG2632" s="19"/>
      <c r="AH2632" s="19"/>
    </row>
    <row r="2633" spans="1:34" s="4" customFormat="1" ht="12.75">
      <c r="A2633" s="12"/>
      <c r="H2633" s="13"/>
      <c r="M2633" s="12"/>
      <c r="R2633" s="12"/>
      <c r="W2633" s="12"/>
      <c r="Y2633" s="19"/>
      <c r="Z2633" s="19"/>
      <c r="AA2633" s="19"/>
      <c r="AB2633" s="19"/>
      <c r="AC2633" s="19"/>
      <c r="AD2633" s="18"/>
      <c r="AE2633" s="19"/>
      <c r="AF2633" s="19"/>
      <c r="AG2633" s="19"/>
      <c r="AH2633" s="19"/>
    </row>
    <row r="2634" spans="1:34" s="4" customFormat="1" ht="12.75">
      <c r="A2634" s="12"/>
      <c r="H2634" s="13"/>
      <c r="M2634" s="12"/>
      <c r="R2634" s="12"/>
      <c r="W2634" s="12"/>
      <c r="Y2634" s="19"/>
      <c r="Z2634" s="19"/>
      <c r="AA2634" s="19"/>
      <c r="AB2634" s="19"/>
      <c r="AC2634" s="19"/>
      <c r="AD2634" s="18"/>
      <c r="AE2634" s="19"/>
      <c r="AF2634" s="19"/>
      <c r="AG2634" s="19"/>
      <c r="AH2634" s="19"/>
    </row>
    <row r="2635" spans="1:34" s="4" customFormat="1" ht="12.75">
      <c r="A2635" s="12"/>
      <c r="H2635" s="13"/>
      <c r="M2635" s="12"/>
      <c r="R2635" s="12"/>
      <c r="W2635" s="12"/>
      <c r="Y2635" s="19"/>
      <c r="Z2635" s="19"/>
      <c r="AA2635" s="19"/>
      <c r="AB2635" s="19"/>
      <c r="AC2635" s="19"/>
      <c r="AD2635" s="18"/>
      <c r="AE2635" s="19"/>
      <c r="AF2635" s="19"/>
      <c r="AG2635" s="19"/>
      <c r="AH2635" s="19"/>
    </row>
    <row r="2636" spans="1:34" s="4" customFormat="1" ht="12.75">
      <c r="A2636" s="12"/>
      <c r="H2636" s="13"/>
      <c r="M2636" s="12"/>
      <c r="R2636" s="12"/>
      <c r="W2636" s="12"/>
      <c r="Y2636" s="19"/>
      <c r="Z2636" s="19"/>
      <c r="AA2636" s="19"/>
      <c r="AB2636" s="19"/>
      <c r="AC2636" s="19"/>
      <c r="AD2636" s="18"/>
      <c r="AE2636" s="19"/>
      <c r="AF2636" s="19"/>
      <c r="AG2636" s="19"/>
      <c r="AH2636" s="19"/>
    </row>
    <row r="2637" spans="1:34" s="4" customFormat="1" ht="12.75">
      <c r="A2637" s="12"/>
      <c r="H2637" s="13"/>
      <c r="M2637" s="12"/>
      <c r="R2637" s="12"/>
      <c r="W2637" s="12"/>
      <c r="Y2637" s="19"/>
      <c r="Z2637" s="19"/>
      <c r="AA2637" s="19"/>
      <c r="AB2637" s="19"/>
      <c r="AC2637" s="19"/>
      <c r="AD2637" s="18"/>
      <c r="AE2637" s="19"/>
      <c r="AF2637" s="19"/>
      <c r="AG2637" s="19"/>
      <c r="AH2637" s="19"/>
    </row>
    <row r="2638" spans="1:34" s="4" customFormat="1" ht="12.75">
      <c r="A2638" s="12"/>
      <c r="H2638" s="13"/>
      <c r="M2638" s="12"/>
      <c r="R2638" s="12"/>
      <c r="W2638" s="12"/>
      <c r="Y2638" s="19"/>
      <c r="Z2638" s="19"/>
      <c r="AA2638" s="19"/>
      <c r="AB2638" s="19"/>
      <c r="AC2638" s="19"/>
      <c r="AD2638" s="18"/>
      <c r="AE2638" s="19"/>
      <c r="AF2638" s="19"/>
      <c r="AG2638" s="19"/>
      <c r="AH2638" s="19"/>
    </row>
    <row r="2639" spans="1:34" s="4" customFormat="1" ht="12.75">
      <c r="A2639" s="12"/>
      <c r="H2639" s="13"/>
      <c r="M2639" s="12"/>
      <c r="R2639" s="12"/>
      <c r="W2639" s="12"/>
      <c r="Y2639" s="19"/>
      <c r="Z2639" s="19"/>
      <c r="AA2639" s="19"/>
      <c r="AB2639" s="19"/>
      <c r="AC2639" s="19"/>
      <c r="AD2639" s="18"/>
      <c r="AE2639" s="19"/>
      <c r="AF2639" s="19"/>
      <c r="AG2639" s="19"/>
      <c r="AH2639" s="19"/>
    </row>
    <row r="2640" spans="1:34" s="4" customFormat="1" ht="12.75">
      <c r="A2640" s="12"/>
      <c r="H2640" s="13"/>
      <c r="M2640" s="12"/>
      <c r="R2640" s="12"/>
      <c r="W2640" s="12"/>
      <c r="Y2640" s="19"/>
      <c r="Z2640" s="19"/>
      <c r="AA2640" s="19"/>
      <c r="AB2640" s="19"/>
      <c r="AC2640" s="19"/>
      <c r="AD2640" s="18"/>
      <c r="AE2640" s="19"/>
      <c r="AF2640" s="19"/>
      <c r="AG2640" s="19"/>
      <c r="AH2640" s="19"/>
    </row>
    <row r="2641" spans="1:34" s="4" customFormat="1" ht="12.75">
      <c r="A2641" s="12"/>
      <c r="H2641" s="13"/>
      <c r="M2641" s="12"/>
      <c r="R2641" s="12"/>
      <c r="W2641" s="12"/>
      <c r="Y2641" s="19"/>
      <c r="Z2641" s="19"/>
      <c r="AA2641" s="19"/>
      <c r="AB2641" s="19"/>
      <c r="AC2641" s="19"/>
      <c r="AD2641" s="18"/>
      <c r="AE2641" s="19"/>
      <c r="AF2641" s="19"/>
      <c r="AG2641" s="19"/>
      <c r="AH2641" s="19"/>
    </row>
    <row r="2642" spans="1:34" s="4" customFormat="1" ht="12.75">
      <c r="A2642" s="12"/>
      <c r="H2642" s="13"/>
      <c r="M2642" s="12"/>
      <c r="R2642" s="12"/>
      <c r="W2642" s="12"/>
      <c r="Y2642" s="19"/>
      <c r="Z2642" s="19"/>
      <c r="AA2642" s="19"/>
      <c r="AB2642" s="19"/>
      <c r="AC2642" s="19"/>
      <c r="AD2642" s="18"/>
      <c r="AE2642" s="19"/>
      <c r="AF2642" s="19"/>
      <c r="AG2642" s="19"/>
      <c r="AH2642" s="19"/>
    </row>
    <row r="2643" spans="1:34" s="4" customFormat="1" ht="12.75">
      <c r="A2643" s="12"/>
      <c r="H2643" s="13"/>
      <c r="M2643" s="12"/>
      <c r="R2643" s="12"/>
      <c r="W2643" s="12"/>
      <c r="Y2643" s="19"/>
      <c r="Z2643" s="19"/>
      <c r="AA2643" s="19"/>
      <c r="AB2643" s="19"/>
      <c r="AC2643" s="19"/>
      <c r="AD2643" s="18"/>
      <c r="AE2643" s="19"/>
      <c r="AF2643" s="19"/>
      <c r="AG2643" s="19"/>
      <c r="AH2643" s="19"/>
    </row>
    <row r="2644" spans="1:34" s="4" customFormat="1" ht="12.75">
      <c r="A2644" s="12"/>
      <c r="H2644" s="13"/>
      <c r="M2644" s="12"/>
      <c r="R2644" s="12"/>
      <c r="W2644" s="12"/>
      <c r="Y2644" s="19"/>
      <c r="Z2644" s="19"/>
      <c r="AA2644" s="19"/>
      <c r="AB2644" s="19"/>
      <c r="AC2644" s="19"/>
      <c r="AD2644" s="18"/>
      <c r="AE2644" s="19"/>
      <c r="AF2644" s="19"/>
      <c r="AG2644" s="19"/>
      <c r="AH2644" s="19"/>
    </row>
    <row r="2645" spans="1:34" s="4" customFormat="1" ht="12.75">
      <c r="A2645" s="12"/>
      <c r="H2645" s="13"/>
      <c r="M2645" s="12"/>
      <c r="R2645" s="12"/>
      <c r="W2645" s="12"/>
      <c r="Y2645" s="19"/>
      <c r="Z2645" s="19"/>
      <c r="AA2645" s="19"/>
      <c r="AB2645" s="19"/>
      <c r="AC2645" s="19"/>
      <c r="AD2645" s="18"/>
      <c r="AE2645" s="19"/>
      <c r="AF2645" s="19"/>
      <c r="AG2645" s="19"/>
      <c r="AH2645" s="19"/>
    </row>
    <row r="2646" spans="1:34" s="4" customFormat="1" ht="12.75">
      <c r="A2646" s="12"/>
      <c r="H2646" s="13"/>
      <c r="M2646" s="12"/>
      <c r="R2646" s="12"/>
      <c r="W2646" s="12"/>
      <c r="Y2646" s="19"/>
      <c r="Z2646" s="19"/>
      <c r="AA2646" s="19"/>
      <c r="AB2646" s="19"/>
      <c r="AC2646" s="19"/>
      <c r="AD2646" s="18"/>
      <c r="AE2646" s="19"/>
      <c r="AF2646" s="19"/>
      <c r="AG2646" s="19"/>
      <c r="AH2646" s="19"/>
    </row>
    <row r="2647" spans="1:34" s="4" customFormat="1" ht="12.75">
      <c r="A2647" s="12"/>
      <c r="H2647" s="13"/>
      <c r="M2647" s="12"/>
      <c r="R2647" s="12"/>
      <c r="W2647" s="12"/>
      <c r="Y2647" s="19"/>
      <c r="Z2647" s="19"/>
      <c r="AA2647" s="19"/>
      <c r="AB2647" s="19"/>
      <c r="AC2647" s="19"/>
      <c r="AD2647" s="18"/>
      <c r="AE2647" s="19"/>
      <c r="AF2647" s="19"/>
      <c r="AG2647" s="19"/>
      <c r="AH2647" s="19"/>
    </row>
    <row r="2648" spans="1:34" s="4" customFormat="1" ht="12.75">
      <c r="A2648" s="12"/>
      <c r="H2648" s="13"/>
      <c r="M2648" s="12"/>
      <c r="R2648" s="12"/>
      <c r="W2648" s="12"/>
      <c r="Y2648" s="19"/>
      <c r="Z2648" s="19"/>
      <c r="AA2648" s="19"/>
      <c r="AB2648" s="19"/>
      <c r="AC2648" s="19"/>
      <c r="AD2648" s="18"/>
      <c r="AE2648" s="19"/>
      <c r="AF2648" s="19"/>
      <c r="AG2648" s="19"/>
      <c r="AH2648" s="19"/>
    </row>
    <row r="2649" spans="1:34" s="4" customFormat="1" ht="12.75">
      <c r="A2649" s="12"/>
      <c r="H2649" s="13"/>
      <c r="M2649" s="12"/>
      <c r="R2649" s="12"/>
      <c r="W2649" s="12"/>
      <c r="Y2649" s="19"/>
      <c r="Z2649" s="19"/>
      <c r="AA2649" s="19"/>
      <c r="AB2649" s="19"/>
      <c r="AC2649" s="19"/>
      <c r="AD2649" s="18"/>
      <c r="AE2649" s="19"/>
      <c r="AF2649" s="19"/>
      <c r="AG2649" s="19"/>
      <c r="AH2649" s="19"/>
    </row>
    <row r="2650" spans="1:34" s="4" customFormat="1" ht="12.75">
      <c r="A2650" s="12"/>
      <c r="H2650" s="13"/>
      <c r="M2650" s="12"/>
      <c r="R2650" s="12"/>
      <c r="W2650" s="12"/>
      <c r="Y2650" s="19"/>
      <c r="Z2650" s="19"/>
      <c r="AA2650" s="19"/>
      <c r="AB2650" s="19"/>
      <c r="AC2650" s="19"/>
      <c r="AD2650" s="18"/>
      <c r="AE2650" s="19"/>
      <c r="AF2650" s="19"/>
      <c r="AG2650" s="19"/>
      <c r="AH2650" s="19"/>
    </row>
    <row r="2651" spans="1:34" s="4" customFormat="1" ht="12.75">
      <c r="A2651" s="12"/>
      <c r="H2651" s="13"/>
      <c r="M2651" s="12"/>
      <c r="R2651" s="12"/>
      <c r="W2651" s="12"/>
      <c r="Y2651" s="19"/>
      <c r="Z2651" s="19"/>
      <c r="AA2651" s="19"/>
      <c r="AB2651" s="19"/>
      <c r="AC2651" s="19"/>
      <c r="AD2651" s="18"/>
      <c r="AE2651" s="19"/>
      <c r="AF2651" s="19"/>
      <c r="AG2651" s="19"/>
      <c r="AH2651" s="19"/>
    </row>
    <row r="2652" spans="1:34" s="4" customFormat="1" ht="12.75">
      <c r="A2652" s="12"/>
      <c r="H2652" s="13"/>
      <c r="M2652" s="12"/>
      <c r="R2652" s="12"/>
      <c r="W2652" s="12"/>
      <c r="Y2652" s="19"/>
      <c r="Z2652" s="19"/>
      <c r="AA2652" s="19"/>
      <c r="AB2652" s="19"/>
      <c r="AC2652" s="19"/>
      <c r="AD2652" s="18"/>
      <c r="AE2652" s="19"/>
      <c r="AF2652" s="19"/>
      <c r="AG2652" s="19"/>
      <c r="AH2652" s="19"/>
    </row>
    <row r="2653" spans="1:34" s="4" customFormat="1" ht="12.75">
      <c r="A2653" s="12"/>
      <c r="H2653" s="13"/>
      <c r="M2653" s="12"/>
      <c r="R2653" s="12"/>
      <c r="W2653" s="12"/>
      <c r="Y2653" s="19"/>
      <c r="Z2653" s="19"/>
      <c r="AA2653" s="19"/>
      <c r="AB2653" s="19"/>
      <c r="AC2653" s="19"/>
      <c r="AD2653" s="18"/>
      <c r="AE2653" s="19"/>
      <c r="AF2653" s="19"/>
      <c r="AG2653" s="19"/>
      <c r="AH2653" s="19"/>
    </row>
    <row r="2654" spans="1:34" s="4" customFormat="1" ht="12.75">
      <c r="A2654" s="12"/>
      <c r="H2654" s="13"/>
      <c r="M2654" s="12"/>
      <c r="R2654" s="12"/>
      <c r="W2654" s="12"/>
      <c r="Y2654" s="19"/>
      <c r="Z2654" s="19"/>
      <c r="AA2654" s="19"/>
      <c r="AB2654" s="19"/>
      <c r="AC2654" s="19"/>
      <c r="AD2654" s="18"/>
      <c r="AE2654" s="19"/>
      <c r="AF2654" s="19"/>
      <c r="AG2654" s="19"/>
      <c r="AH2654" s="19"/>
    </row>
    <row r="2655" spans="1:34" s="4" customFormat="1" ht="12.75">
      <c r="A2655" s="12"/>
      <c r="H2655" s="13"/>
      <c r="M2655" s="12"/>
      <c r="R2655" s="12"/>
      <c r="W2655" s="12"/>
      <c r="Y2655" s="19"/>
      <c r="Z2655" s="19"/>
      <c r="AA2655" s="19"/>
      <c r="AB2655" s="19"/>
      <c r="AC2655" s="19"/>
      <c r="AD2655" s="18"/>
      <c r="AE2655" s="19"/>
      <c r="AF2655" s="19"/>
      <c r="AG2655" s="19"/>
      <c r="AH2655" s="19"/>
    </row>
    <row r="2656" spans="1:34" s="4" customFormat="1" ht="12.75">
      <c r="A2656" s="12"/>
      <c r="H2656" s="13"/>
      <c r="M2656" s="12"/>
      <c r="R2656" s="12"/>
      <c r="W2656" s="12"/>
      <c r="Y2656" s="19"/>
      <c r="Z2656" s="19"/>
      <c r="AA2656" s="19"/>
      <c r="AB2656" s="19"/>
      <c r="AC2656" s="19"/>
      <c r="AD2656" s="18"/>
      <c r="AE2656" s="19"/>
      <c r="AF2656" s="19"/>
      <c r="AG2656" s="19"/>
      <c r="AH2656" s="19"/>
    </row>
    <row r="2657" spans="1:34" s="4" customFormat="1" ht="12.75">
      <c r="A2657" s="12"/>
      <c r="H2657" s="13"/>
      <c r="M2657" s="12"/>
      <c r="R2657" s="12"/>
      <c r="W2657" s="12"/>
      <c r="Y2657" s="19"/>
      <c r="Z2657" s="19"/>
      <c r="AA2657" s="19"/>
      <c r="AB2657" s="19"/>
      <c r="AC2657" s="19"/>
      <c r="AD2657" s="18"/>
      <c r="AE2657" s="19"/>
      <c r="AF2657" s="19"/>
      <c r="AG2657" s="19"/>
      <c r="AH2657" s="19"/>
    </row>
    <row r="2658" spans="1:34" s="4" customFormat="1" ht="12.75">
      <c r="A2658" s="12"/>
      <c r="H2658" s="13"/>
      <c r="M2658" s="12"/>
      <c r="R2658" s="12"/>
      <c r="W2658" s="12"/>
      <c r="Y2658" s="19"/>
      <c r="Z2658" s="19"/>
      <c r="AA2658" s="19"/>
      <c r="AB2658" s="19"/>
      <c r="AC2658" s="19"/>
      <c r="AD2658" s="18"/>
      <c r="AE2658" s="19"/>
      <c r="AF2658" s="19"/>
      <c r="AG2658" s="19"/>
      <c r="AH2658" s="19"/>
    </row>
    <row r="2659" spans="1:34" s="4" customFormat="1" ht="12.75">
      <c r="A2659" s="12"/>
      <c r="H2659" s="13"/>
      <c r="M2659" s="12"/>
      <c r="R2659" s="12"/>
      <c r="W2659" s="12"/>
      <c r="Y2659" s="19"/>
      <c r="Z2659" s="19"/>
      <c r="AA2659" s="19"/>
      <c r="AB2659" s="19"/>
      <c r="AC2659" s="19"/>
      <c r="AD2659" s="18"/>
      <c r="AE2659" s="19"/>
      <c r="AF2659" s="19"/>
      <c r="AG2659" s="19"/>
      <c r="AH2659" s="19"/>
    </row>
    <row r="2660" spans="1:34" s="4" customFormat="1" ht="12.75">
      <c r="A2660" s="12"/>
      <c r="H2660" s="13"/>
      <c r="M2660" s="12"/>
      <c r="R2660" s="12"/>
      <c r="W2660" s="12"/>
      <c r="Y2660" s="19"/>
      <c r="Z2660" s="19"/>
      <c r="AA2660" s="19"/>
      <c r="AB2660" s="19"/>
      <c r="AC2660" s="19"/>
      <c r="AD2660" s="18"/>
      <c r="AE2660" s="19"/>
      <c r="AF2660" s="19"/>
      <c r="AG2660" s="19"/>
      <c r="AH2660" s="19"/>
    </row>
    <row r="2661" spans="1:34" s="4" customFormat="1" ht="12.75">
      <c r="A2661" s="12"/>
      <c r="H2661" s="13"/>
      <c r="M2661" s="12"/>
      <c r="R2661" s="12"/>
      <c r="W2661" s="12"/>
      <c r="Y2661" s="19"/>
      <c r="Z2661" s="19"/>
      <c r="AA2661" s="19"/>
      <c r="AB2661" s="19"/>
      <c r="AC2661" s="19"/>
      <c r="AD2661" s="18"/>
      <c r="AE2661" s="19"/>
      <c r="AF2661" s="19"/>
      <c r="AG2661" s="19"/>
      <c r="AH2661" s="19"/>
    </row>
    <row r="2662" spans="1:34" s="4" customFormat="1" ht="12.75">
      <c r="A2662" s="12"/>
      <c r="H2662" s="13"/>
      <c r="M2662" s="12"/>
      <c r="R2662" s="12"/>
      <c r="W2662" s="12"/>
      <c r="Y2662" s="19"/>
      <c r="Z2662" s="19"/>
      <c r="AA2662" s="19"/>
      <c r="AB2662" s="19"/>
      <c r="AC2662" s="19"/>
      <c r="AD2662" s="18"/>
      <c r="AE2662" s="19"/>
      <c r="AF2662" s="19"/>
      <c r="AG2662" s="19"/>
      <c r="AH2662" s="19"/>
    </row>
    <row r="2663" spans="1:34" s="4" customFormat="1" ht="12.75">
      <c r="A2663" s="12"/>
      <c r="H2663" s="13"/>
      <c r="M2663" s="12"/>
      <c r="R2663" s="12"/>
      <c r="W2663" s="12"/>
      <c r="Y2663" s="19"/>
      <c r="Z2663" s="19"/>
      <c r="AA2663" s="19"/>
      <c r="AB2663" s="19"/>
      <c r="AC2663" s="19"/>
      <c r="AD2663" s="18"/>
      <c r="AE2663" s="19"/>
      <c r="AF2663" s="19"/>
      <c r="AG2663" s="19"/>
      <c r="AH2663" s="19"/>
    </row>
    <row r="2664" spans="1:34" s="4" customFormat="1" ht="12.75">
      <c r="A2664" s="12"/>
      <c r="H2664" s="13"/>
      <c r="M2664" s="12"/>
      <c r="R2664" s="12"/>
      <c r="W2664" s="12"/>
      <c r="Y2664" s="19"/>
      <c r="Z2664" s="19"/>
      <c r="AA2664" s="19"/>
      <c r="AB2664" s="19"/>
      <c r="AC2664" s="19"/>
      <c r="AD2664" s="18"/>
      <c r="AE2664" s="19"/>
      <c r="AF2664" s="19"/>
      <c r="AG2664" s="19"/>
      <c r="AH2664" s="19"/>
    </row>
    <row r="2665" spans="1:34" s="4" customFormat="1" ht="12.75">
      <c r="A2665" s="12"/>
      <c r="H2665" s="13"/>
      <c r="M2665" s="12"/>
      <c r="R2665" s="12"/>
      <c r="W2665" s="12"/>
      <c r="Y2665" s="19"/>
      <c r="Z2665" s="19"/>
      <c r="AA2665" s="19"/>
      <c r="AB2665" s="19"/>
      <c r="AC2665" s="19"/>
      <c r="AD2665" s="18"/>
      <c r="AE2665" s="19"/>
      <c r="AF2665" s="19"/>
      <c r="AG2665" s="19"/>
      <c r="AH2665" s="19"/>
    </row>
    <row r="2666" spans="1:34" s="4" customFormat="1" ht="12.75">
      <c r="A2666" s="12"/>
      <c r="H2666" s="13"/>
      <c r="M2666" s="12"/>
      <c r="R2666" s="12"/>
      <c r="W2666" s="12"/>
      <c r="Y2666" s="19"/>
      <c r="Z2666" s="19"/>
      <c r="AA2666" s="19"/>
      <c r="AB2666" s="19"/>
      <c r="AC2666" s="19"/>
      <c r="AD2666" s="18"/>
      <c r="AE2666" s="19"/>
      <c r="AF2666" s="19"/>
      <c r="AG2666" s="19"/>
      <c r="AH2666" s="19"/>
    </row>
    <row r="2667" spans="1:34" s="4" customFormat="1" ht="12.75">
      <c r="A2667" s="12"/>
      <c r="H2667" s="13"/>
      <c r="M2667" s="12"/>
      <c r="R2667" s="12"/>
      <c r="W2667" s="12"/>
      <c r="Y2667" s="19"/>
      <c r="Z2667" s="19"/>
      <c r="AA2667" s="19"/>
      <c r="AB2667" s="19"/>
      <c r="AC2667" s="19"/>
      <c r="AD2667" s="18"/>
      <c r="AE2667" s="19"/>
      <c r="AF2667" s="19"/>
      <c r="AG2667" s="19"/>
      <c r="AH2667" s="19"/>
    </row>
    <row r="2668" spans="1:34" s="4" customFormat="1" ht="12.75">
      <c r="A2668" s="12"/>
      <c r="H2668" s="13"/>
      <c r="M2668" s="12"/>
      <c r="R2668" s="12"/>
      <c r="W2668" s="12"/>
      <c r="Y2668" s="19"/>
      <c r="Z2668" s="19"/>
      <c r="AA2668" s="19"/>
      <c r="AB2668" s="19"/>
      <c r="AC2668" s="19"/>
      <c r="AD2668" s="18"/>
      <c r="AE2668" s="19"/>
      <c r="AF2668" s="19"/>
      <c r="AG2668" s="19"/>
      <c r="AH2668" s="19"/>
    </row>
    <row r="2669" spans="1:34" s="4" customFormat="1" ht="12.75">
      <c r="A2669" s="12"/>
      <c r="H2669" s="13"/>
      <c r="M2669" s="12"/>
      <c r="R2669" s="12"/>
      <c r="W2669" s="12"/>
      <c r="Y2669" s="19"/>
      <c r="Z2669" s="19"/>
      <c r="AA2669" s="19"/>
      <c r="AB2669" s="19"/>
      <c r="AC2669" s="19"/>
      <c r="AD2669" s="18"/>
      <c r="AE2669" s="19"/>
      <c r="AF2669" s="19"/>
      <c r="AG2669" s="19"/>
      <c r="AH2669" s="19"/>
    </row>
    <row r="2670" spans="1:34" s="4" customFormat="1" ht="12.75">
      <c r="A2670" s="12"/>
      <c r="H2670" s="13"/>
      <c r="M2670" s="12"/>
      <c r="R2670" s="12"/>
      <c r="W2670" s="12"/>
      <c r="Y2670" s="19"/>
      <c r="Z2670" s="19"/>
      <c r="AA2670" s="19"/>
      <c r="AB2670" s="19"/>
      <c r="AC2670" s="19"/>
      <c r="AD2670" s="18"/>
      <c r="AE2670" s="19"/>
      <c r="AF2670" s="19"/>
      <c r="AG2670" s="19"/>
      <c r="AH2670" s="19"/>
    </row>
    <row r="2671" spans="1:34" s="4" customFormat="1" ht="12.75">
      <c r="A2671" s="12"/>
      <c r="H2671" s="13"/>
      <c r="M2671" s="12"/>
      <c r="R2671" s="12"/>
      <c r="W2671" s="12"/>
      <c r="Y2671" s="19"/>
      <c r="Z2671" s="19"/>
      <c r="AA2671" s="19"/>
      <c r="AB2671" s="19"/>
      <c r="AC2671" s="19"/>
      <c r="AD2671" s="18"/>
      <c r="AE2671" s="19"/>
      <c r="AF2671" s="19"/>
      <c r="AG2671" s="19"/>
      <c r="AH2671" s="19"/>
    </row>
    <row r="2672" spans="1:34" s="4" customFormat="1" ht="12.75">
      <c r="A2672" s="12"/>
      <c r="H2672" s="13"/>
      <c r="M2672" s="12"/>
      <c r="R2672" s="12"/>
      <c r="W2672" s="12"/>
      <c r="Y2672" s="19"/>
      <c r="Z2672" s="19"/>
      <c r="AA2672" s="19"/>
      <c r="AB2672" s="19"/>
      <c r="AC2672" s="19"/>
      <c r="AD2672" s="18"/>
      <c r="AE2672" s="19"/>
      <c r="AF2672" s="19"/>
      <c r="AG2672" s="19"/>
      <c r="AH2672" s="19"/>
    </row>
    <row r="2673" spans="1:34" s="4" customFormat="1" ht="12.75">
      <c r="A2673" s="12"/>
      <c r="H2673" s="13"/>
      <c r="M2673" s="12"/>
      <c r="R2673" s="12"/>
      <c r="W2673" s="12"/>
      <c r="Y2673" s="19"/>
      <c r="Z2673" s="19"/>
      <c r="AA2673" s="19"/>
      <c r="AB2673" s="19"/>
      <c r="AC2673" s="19"/>
      <c r="AD2673" s="18"/>
      <c r="AE2673" s="19"/>
      <c r="AF2673" s="19"/>
      <c r="AG2673" s="19"/>
      <c r="AH2673" s="19"/>
    </row>
    <row r="2674" spans="1:34" s="4" customFormat="1" ht="12.75">
      <c r="A2674" s="12"/>
      <c r="H2674" s="13"/>
      <c r="M2674" s="12"/>
      <c r="R2674" s="12"/>
      <c r="W2674" s="12"/>
      <c r="Y2674" s="19"/>
      <c r="Z2674" s="19"/>
      <c r="AA2674" s="19"/>
      <c r="AB2674" s="19"/>
      <c r="AC2674" s="19"/>
      <c r="AD2674" s="18"/>
      <c r="AE2674" s="19"/>
      <c r="AF2674" s="19"/>
      <c r="AG2674" s="19"/>
      <c r="AH2674" s="19"/>
    </row>
    <row r="2675" spans="1:34" s="4" customFormat="1" ht="12.75">
      <c r="A2675" s="12"/>
      <c r="H2675" s="13"/>
      <c r="M2675" s="12"/>
      <c r="R2675" s="12"/>
      <c r="W2675" s="12"/>
      <c r="Y2675" s="19"/>
      <c r="Z2675" s="19"/>
      <c r="AA2675" s="19"/>
      <c r="AB2675" s="19"/>
      <c r="AC2675" s="19"/>
      <c r="AD2675" s="18"/>
      <c r="AE2675" s="19"/>
      <c r="AF2675" s="19"/>
      <c r="AG2675" s="19"/>
      <c r="AH2675" s="19"/>
    </row>
    <row r="2676" spans="1:34" s="4" customFormat="1" ht="12.75">
      <c r="A2676" s="12"/>
      <c r="H2676" s="13"/>
      <c r="M2676" s="12"/>
      <c r="R2676" s="12"/>
      <c r="W2676" s="12"/>
      <c r="Y2676" s="19"/>
      <c r="Z2676" s="19"/>
      <c r="AA2676" s="19"/>
      <c r="AB2676" s="19"/>
      <c r="AC2676" s="19"/>
      <c r="AD2676" s="18"/>
      <c r="AE2676" s="19"/>
      <c r="AF2676" s="19"/>
      <c r="AG2676" s="19"/>
      <c r="AH2676" s="19"/>
    </row>
    <row r="2677" spans="1:34" s="4" customFormat="1" ht="12.75">
      <c r="A2677" s="12"/>
      <c r="H2677" s="13"/>
      <c r="M2677" s="12"/>
      <c r="R2677" s="12"/>
      <c r="W2677" s="12"/>
      <c r="Y2677" s="19"/>
      <c r="Z2677" s="19"/>
      <c r="AA2677" s="19"/>
      <c r="AB2677" s="19"/>
      <c r="AC2677" s="19"/>
      <c r="AD2677" s="18"/>
      <c r="AE2677" s="19"/>
      <c r="AF2677" s="19"/>
      <c r="AG2677" s="19"/>
      <c r="AH2677" s="19"/>
    </row>
    <row r="2678" spans="1:34" s="4" customFormat="1" ht="12.75">
      <c r="A2678" s="12"/>
      <c r="H2678" s="13"/>
      <c r="M2678" s="12"/>
      <c r="R2678" s="12"/>
      <c r="W2678" s="12"/>
      <c r="Y2678" s="19"/>
      <c r="Z2678" s="19"/>
      <c r="AA2678" s="19"/>
      <c r="AB2678" s="19"/>
      <c r="AC2678" s="19"/>
      <c r="AD2678" s="18"/>
      <c r="AE2678" s="19"/>
      <c r="AF2678" s="19"/>
      <c r="AG2678" s="19"/>
      <c r="AH2678" s="19"/>
    </row>
    <row r="2679" spans="1:34" s="4" customFormat="1" ht="12.75">
      <c r="A2679" s="12"/>
      <c r="H2679" s="13"/>
      <c r="M2679" s="12"/>
      <c r="R2679" s="12"/>
      <c r="W2679" s="12"/>
      <c r="Y2679" s="19"/>
      <c r="Z2679" s="19"/>
      <c r="AA2679" s="19"/>
      <c r="AB2679" s="19"/>
      <c r="AC2679" s="19"/>
      <c r="AD2679" s="18"/>
      <c r="AE2679" s="19"/>
      <c r="AF2679" s="19"/>
      <c r="AG2679" s="19"/>
      <c r="AH2679" s="19"/>
    </row>
    <row r="2680" spans="1:34" s="4" customFormat="1" ht="12.75">
      <c r="A2680" s="12"/>
      <c r="H2680" s="13"/>
      <c r="M2680" s="12"/>
      <c r="R2680" s="12"/>
      <c r="W2680" s="12"/>
      <c r="Y2680" s="19"/>
      <c r="Z2680" s="19"/>
      <c r="AA2680" s="19"/>
      <c r="AB2680" s="19"/>
      <c r="AC2680" s="19"/>
      <c r="AD2680" s="18"/>
      <c r="AE2680" s="19"/>
      <c r="AF2680" s="19"/>
      <c r="AG2680" s="19"/>
      <c r="AH2680" s="19"/>
    </row>
    <row r="2681" spans="1:34" s="4" customFormat="1" ht="12.75">
      <c r="A2681" s="12"/>
      <c r="H2681" s="13"/>
      <c r="M2681" s="12"/>
      <c r="R2681" s="12"/>
      <c r="W2681" s="12"/>
      <c r="Y2681" s="19"/>
      <c r="Z2681" s="19"/>
      <c r="AA2681" s="19"/>
      <c r="AB2681" s="19"/>
      <c r="AC2681" s="19"/>
      <c r="AD2681" s="18"/>
      <c r="AE2681" s="19"/>
      <c r="AF2681" s="19"/>
      <c r="AG2681" s="19"/>
      <c r="AH2681" s="19"/>
    </row>
    <row r="2682" spans="1:34" s="4" customFormat="1" ht="12.75">
      <c r="A2682" s="12"/>
      <c r="H2682" s="13"/>
      <c r="M2682" s="12"/>
      <c r="R2682" s="12"/>
      <c r="W2682" s="12"/>
      <c r="Y2682" s="19"/>
      <c r="Z2682" s="19"/>
      <c r="AA2682" s="19"/>
      <c r="AB2682" s="19"/>
      <c r="AC2682" s="19"/>
      <c r="AD2682" s="18"/>
      <c r="AE2682" s="19"/>
      <c r="AF2682" s="19"/>
      <c r="AG2682" s="19"/>
      <c r="AH2682" s="19"/>
    </row>
    <row r="2683" spans="1:34" s="4" customFormat="1" ht="12.75">
      <c r="A2683" s="12"/>
      <c r="H2683" s="13"/>
      <c r="M2683" s="12"/>
      <c r="R2683" s="12"/>
      <c r="W2683" s="12"/>
      <c r="Y2683" s="19"/>
      <c r="Z2683" s="19"/>
      <c r="AA2683" s="19"/>
      <c r="AB2683" s="19"/>
      <c r="AC2683" s="19"/>
      <c r="AD2683" s="18"/>
      <c r="AE2683" s="19"/>
      <c r="AF2683" s="19"/>
      <c r="AG2683" s="19"/>
      <c r="AH2683" s="19"/>
    </row>
    <row r="2684" spans="1:34" s="4" customFormat="1" ht="12.75">
      <c r="A2684" s="12"/>
      <c r="H2684" s="13"/>
      <c r="M2684" s="12"/>
      <c r="R2684" s="12"/>
      <c r="W2684" s="12"/>
      <c r="Y2684" s="19"/>
      <c r="Z2684" s="19"/>
      <c r="AA2684" s="19"/>
      <c r="AB2684" s="19"/>
      <c r="AC2684" s="19"/>
      <c r="AD2684" s="18"/>
      <c r="AE2684" s="19"/>
      <c r="AF2684" s="19"/>
      <c r="AG2684" s="19"/>
      <c r="AH2684" s="19"/>
    </row>
    <row r="2685" spans="1:34" s="4" customFormat="1" ht="12.75">
      <c r="A2685" s="12"/>
      <c r="H2685" s="13"/>
      <c r="M2685" s="12"/>
      <c r="R2685" s="12"/>
      <c r="W2685" s="12"/>
      <c r="Y2685" s="19"/>
      <c r="Z2685" s="19"/>
      <c r="AA2685" s="19"/>
      <c r="AB2685" s="19"/>
      <c r="AC2685" s="19"/>
      <c r="AD2685" s="18"/>
      <c r="AE2685" s="19"/>
      <c r="AF2685" s="19"/>
      <c r="AG2685" s="19"/>
      <c r="AH2685" s="19"/>
    </row>
    <row r="2686" spans="1:34" s="4" customFormat="1" ht="12.75">
      <c r="A2686" s="12"/>
      <c r="H2686" s="13"/>
      <c r="M2686" s="12"/>
      <c r="R2686" s="12"/>
      <c r="W2686" s="12"/>
      <c r="Y2686" s="19"/>
      <c r="Z2686" s="19"/>
      <c r="AA2686" s="19"/>
      <c r="AB2686" s="19"/>
      <c r="AC2686" s="19"/>
      <c r="AD2686" s="18"/>
      <c r="AE2686" s="19"/>
      <c r="AF2686" s="19"/>
      <c r="AG2686" s="19"/>
      <c r="AH2686" s="19"/>
    </row>
    <row r="2687" spans="1:34" s="4" customFormat="1" ht="12.75">
      <c r="A2687" s="12"/>
      <c r="H2687" s="13"/>
      <c r="M2687" s="12"/>
      <c r="R2687" s="12"/>
      <c r="W2687" s="12"/>
      <c r="Y2687" s="19"/>
      <c r="Z2687" s="19"/>
      <c r="AA2687" s="19"/>
      <c r="AB2687" s="19"/>
      <c r="AC2687" s="19"/>
      <c r="AD2687" s="18"/>
      <c r="AE2687" s="19"/>
      <c r="AF2687" s="19"/>
      <c r="AG2687" s="19"/>
      <c r="AH2687" s="19"/>
    </row>
    <row r="2688" spans="1:34" s="4" customFormat="1" ht="12.75">
      <c r="A2688" s="12"/>
      <c r="H2688" s="13"/>
      <c r="M2688" s="12"/>
      <c r="R2688" s="12"/>
      <c r="W2688" s="12"/>
      <c r="Y2688" s="19"/>
      <c r="Z2688" s="19"/>
      <c r="AA2688" s="19"/>
      <c r="AB2688" s="19"/>
      <c r="AC2688" s="19"/>
      <c r="AD2688" s="18"/>
      <c r="AE2688" s="19"/>
      <c r="AF2688" s="19"/>
      <c r="AG2688" s="19"/>
      <c r="AH2688" s="19"/>
    </row>
    <row r="2689" spans="1:34" s="4" customFormat="1" ht="12.75">
      <c r="A2689" s="12"/>
      <c r="H2689" s="13"/>
      <c r="M2689" s="12"/>
      <c r="R2689" s="12"/>
      <c r="W2689" s="12"/>
      <c r="Y2689" s="19"/>
      <c r="Z2689" s="19"/>
      <c r="AA2689" s="19"/>
      <c r="AB2689" s="19"/>
      <c r="AC2689" s="19"/>
      <c r="AD2689" s="18"/>
      <c r="AE2689" s="19"/>
      <c r="AF2689" s="19"/>
      <c r="AG2689" s="19"/>
      <c r="AH2689" s="19"/>
    </row>
  </sheetData>
  <sheetProtection/>
  <mergeCells count="34">
    <mergeCell ref="D46:H46"/>
    <mergeCell ref="I46:M46"/>
    <mergeCell ref="N46:R46"/>
    <mergeCell ref="S46:W46"/>
    <mergeCell ref="D4:H4"/>
    <mergeCell ref="I4:M4"/>
    <mergeCell ref="N4:R4"/>
    <mergeCell ref="S4:W4"/>
    <mergeCell ref="D40:H40"/>
    <mergeCell ref="I40:M40"/>
    <mergeCell ref="N34:R34"/>
    <mergeCell ref="S34:W34"/>
    <mergeCell ref="D16:H16"/>
    <mergeCell ref="I16:M16"/>
    <mergeCell ref="N16:R16"/>
    <mergeCell ref="S16:W16"/>
    <mergeCell ref="D28:H28"/>
    <mergeCell ref="I28:M28"/>
    <mergeCell ref="Y4:AD4"/>
    <mergeCell ref="AF4:AH4"/>
    <mergeCell ref="D10:H10"/>
    <mergeCell ref="I10:M10"/>
    <mergeCell ref="N10:R10"/>
    <mergeCell ref="S10:W10"/>
    <mergeCell ref="N40:R40"/>
    <mergeCell ref="S40:W40"/>
    <mergeCell ref="D22:H22"/>
    <mergeCell ref="I22:M22"/>
    <mergeCell ref="N22:R22"/>
    <mergeCell ref="S22:W22"/>
    <mergeCell ref="N28:R28"/>
    <mergeCell ref="S28:W28"/>
    <mergeCell ref="D34:H34"/>
    <mergeCell ref="I34:M34"/>
  </mergeCells>
  <printOptions/>
  <pageMargins left="0.7480314960629921" right="0.2362204724409449" top="0.8267716535433072" bottom="0.23" header="0.5118110236220472" footer="0.2"/>
  <pageSetup horizontalDpi="300" verticalDpi="300" orientation="landscape" paperSize="9" scale="70" r:id="rId1"/>
  <headerFooter alignWithMargins="0">
    <oddHeader>&amp;LUitkomst Enquete sep2009 - Dorpsvisie Ooij (Groep 5)&amp;R&amp;P/&amp;N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Liemers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Meijer</dc:creator>
  <cp:keywords/>
  <dc:description/>
  <cp:lastModifiedBy>Meijer</cp:lastModifiedBy>
  <cp:lastPrinted>2010-02-17T21:26:22Z</cp:lastPrinted>
  <dcterms:created xsi:type="dcterms:W3CDTF">2009-11-15T21:29:29Z</dcterms:created>
  <dcterms:modified xsi:type="dcterms:W3CDTF">2010-10-28T10:26:59Z</dcterms:modified>
  <cp:category/>
  <cp:version/>
  <cp:contentType/>
  <cp:contentStatus/>
</cp:coreProperties>
</file>